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Harga Ikan Laut\"/>
    </mc:Choice>
  </mc:AlternateContent>
  <bookViews>
    <workbookView xWindow="360" yWindow="75" windowWidth="9720" windowHeight="6795"/>
  </bookViews>
  <sheets>
    <sheet name="6.1" sheetId="14" r:id="rId1"/>
  </sheets>
  <definedNames>
    <definedName name="_xlnm.Print_Area" localSheetId="0">'6.1'!$A$1:$Q$197</definedName>
  </definedNames>
  <calcPr calcId="162913"/>
</workbook>
</file>

<file path=xl/calcChain.xml><?xml version="1.0" encoding="utf-8"?>
<calcChain xmlns="http://schemas.openxmlformats.org/spreadsheetml/2006/main">
  <c r="E13" i="14" l="1"/>
  <c r="E12" i="14"/>
</calcChain>
</file>

<file path=xl/sharedStrings.xml><?xml version="1.0" encoding="utf-8"?>
<sst xmlns="http://schemas.openxmlformats.org/spreadsheetml/2006/main" count="213" uniqueCount="209">
  <si>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</si>
  <si>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</si>
  <si>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</si>
  <si>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</si>
  <si>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</si>
  <si>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</si>
  <si>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</si>
  <si>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</si>
  <si>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</si>
  <si>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</si>
  <si>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</si>
  <si>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</si>
  <si>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</si>
  <si>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</si>
  <si>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</si>
  <si>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</si>
  <si>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</si>
  <si>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</si>
  <si>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</si>
  <si>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</si>
  <si>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</si>
  <si>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</si>
  <si>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</si>
  <si>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</si>
  <si>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</si>
  <si>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</si>
  <si>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</si>
  <si>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</si>
  <si>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</si>
  <si>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</si>
  <si>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</si>
  <si>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</si>
  <si>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</si>
  <si>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</si>
  <si>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</si>
  <si>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</si>
  <si>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</si>
  <si>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</si>
  <si>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</si>
  <si>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</si>
  <si>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</si>
  <si>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</si>
  <si>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</si>
  <si>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</si>
  <si>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</si>
  <si>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</si>
  <si>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</si>
  <si>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</si>
  <si>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</si>
  <si>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</si>
  <si>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</si>
  <si>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</si>
  <si>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</si>
  <si>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</si>
  <si>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</si>
  <si>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</si>
  <si>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</si>
  <si>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</si>
  <si>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</si>
  <si>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</si>
  <si>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</si>
  <si>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</si>
  <si>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</si>
  <si>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</si>
  <si>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</si>
  <si>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</si>
  <si>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</si>
  <si>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</si>
  <si>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</si>
  <si>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</si>
  <si>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</si>
  <si>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</si>
  <si>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</si>
  <si>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</si>
  <si>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</si>
  <si>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</si>
  <si>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</si>
  <si>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</si>
  <si>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</si>
  <si>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</si>
  <si>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</si>
  <si>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</si>
  <si>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</si>
  <si>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</si>
  <si>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</si>
  <si>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</si>
  <si>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</si>
  <si>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</si>
  <si>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</si>
  <si>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</si>
  <si>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</si>
  <si>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</si>
  <si>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</si>
  <si>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</si>
  <si>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</si>
  <si>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</si>
  <si>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</si>
  <si>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</si>
  <si>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</si>
  <si>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</si>
  <si>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</si>
  <si>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</si>
  <si>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</si>
  <si>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</si>
  <si>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</si>
  <si>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</si>
  <si>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</si>
  <si>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</si>
  <si>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</si>
  <si>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</si>
  <si>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</si>
  <si>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</si>
  <si>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</si>
  <si>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</si>
  <si>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</si>
  <si>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</si>
  <si>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</si>
  <si>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</si>
  <si>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</si>
  <si>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</si>
  <si>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</si>
  <si>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</si>
  <si>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</si>
  <si>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</si>
  <si>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</si>
  <si>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</si>
  <si>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</si>
  <si>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</si>
  <si>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</si>
  <si>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</si>
  <si>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</si>
  <si>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</si>
  <si>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</si>
  <si>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</si>
  <si>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</si>
  <si>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</si>
  <si>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</si>
  <si>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</si>
  <si>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</si>
  <si>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</si>
  <si>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</si>
  <si>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</si>
  <si>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</si>
  <si>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</si>
  <si>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</si>
  <si>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</si>
  <si>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</si>
  <si>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</si>
  <si>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</si>
  <si>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MALAYSIA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</si>
  <si>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</si>
  <si>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</si>
  <si>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</si>
  <si>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6.1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</si>
  <si>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</si>
  <si>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r>
      <t xml:space="preserve">Samb.Dari Jadual 6.1 </t>
    </r>
    <r>
      <rPr>
        <i/>
        <sz val="9"/>
        <color rgb="FF0000CC"/>
        <rFont val="Arial"/>
        <family val="2"/>
      </rPr>
      <t>(Cont'd From 6.1)</t>
    </r>
  </si>
  <si>
    <t xml:space="preserve">Pedukang/Belukang </t>
  </si>
  <si>
    <t>Todak/Banang</t>
  </si>
  <si>
    <t>Pelayak/Patipot</t>
  </si>
  <si>
    <t>Kedera</t>
  </si>
  <si>
    <t>Belanak</t>
  </si>
  <si>
    <t>Udang Putih Besar/Kertas</t>
  </si>
  <si>
    <t>Udang Putih Kecil/Kertas</t>
  </si>
  <si>
    <t>Puntung Damar/Bulus-bulus</t>
  </si>
  <si>
    <t>Selangat</t>
  </si>
  <si>
    <t>Debam</t>
  </si>
  <si>
    <t>Ketang/Kitang</t>
  </si>
  <si>
    <t>Kebasi</t>
  </si>
  <si>
    <t>Dengkis</t>
  </si>
  <si>
    <t>Rambai/Ebek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</si>
  <si>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</si>
  <si>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</si>
  <si>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</si>
  <si>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</si>
  <si>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</si>
  <si>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</si>
  <si>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</si>
  <si>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</si>
  <si>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</si>
  <si>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</si>
  <si>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</si>
  <si>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</si>
  <si>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</si>
  <si>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</si>
  <si>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Siput Kekapis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</si>
  <si>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</si>
  <si>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</si>
  <si>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</si>
  <si>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</si>
  <si>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</si>
  <si>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</si>
  <si>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</si>
  <si>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</si>
  <si>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</si>
  <si>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</si>
  <si>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</si>
  <si>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</si>
  <si>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</si>
  <si>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</si>
  <si>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Ikan Buntal Kuning</t>
  </si>
  <si>
    <t>Semilang Karang</t>
  </si>
  <si>
    <t>Kupang/Siput Sudu</t>
  </si>
  <si>
    <t>Merah Besar</t>
  </si>
  <si>
    <t>Merah Sederhana</t>
  </si>
  <si>
    <t>Merah Kecil</t>
  </si>
  <si>
    <t>Siput Cangkul</t>
  </si>
  <si>
    <t>Siput Belitung</t>
  </si>
  <si>
    <t>PURATA HARGA IKAN DI PANTAI MENGIKUT BULAN, 2019</t>
  </si>
  <si>
    <t>MONTHLY AVERAGE EX-VESSEL PRICES OF FRESH FISH,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</si>
</sst>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5" formatCode="_(&quot;$&quot;* #,##0.00_);_(&quot;$&quot;* \(#,##0.00\);_(&quot;$&quot;* &quot;-&quot;??_);_(@_)"/>
    <numFmt numFmtId="167" formatCode="_(* #,##0_);\(* \(#,##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2" borderId="2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4" fontId="4" fillId="5" borderId="0" xfId="0" applyNumberFormat="1" applyFont="1" applyFill="1"/>
    <xf numFmtId="0" fontId="7" fillId="0" borderId="0" xfId="0" applyFont="1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0" fontId="0" fillId="0" borderId="9" xfId="0" applyFill="1" applyBorder="1"/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4" fontId="11" fillId="4" borderId="3" xfId="2" applyNumberFormat="1" applyFont="1" applyFill="1" applyBorder="1" applyAlignment="1">
      <alignment horizontal="right" vertical="top"/>
    </xf>
    <xf numFmtId="4" fontId="8" fillId="4" borderId="3" xfId="0" applyNumberFormat="1" applyFont="1" applyFill="1" applyBorder="1" applyAlignment="1"/>
    <xf numFmtId="4" fontId="11" fillId="0" borderId="3" xfId="2" applyNumberFormat="1" applyFont="1" applyFill="1" applyBorder="1" applyAlignment="1">
      <alignment horizontal="right" vertical="top"/>
    </xf>
    <xf numFmtId="4" fontId="8" fillId="0" borderId="3" xfId="0" applyNumberFormat="1" applyFont="1" applyFill="1" applyBorder="1" applyAlignment="1"/>
    <xf numFmtId="4" fontId="11" fillId="0" borderId="3" xfId="2" applyNumberFormat="1" applyFont="1" applyFill="1" applyBorder="1" applyAlignment="1"/>
    <xf numFmtId="4" fontId="11" fillId="4" borderId="4" xfId="2" applyNumberFormat="1" applyFont="1" applyFill="1" applyBorder="1" applyAlignment="1">
      <alignment horizontal="right" vertical="top"/>
    </xf>
    <xf numFmtId="4" fontId="8" fillId="4" borderId="4" xfId="0" applyNumberFormat="1" applyFont="1" applyFill="1" applyBorder="1" applyAlignment="1"/>
    <xf numFmtId="4" fontId="5" fillId="0" borderId="0" xfId="2" applyNumberFormat="1" applyFont="1" applyBorder="1" applyAlignment="1"/>
    <xf numFmtId="4" fontId="4" fillId="0" borderId="0" xfId="1" applyNumberFormat="1" applyFont="1" applyBorder="1" applyAlignment="1"/>
    <xf numFmtId="4" fontId="5" fillId="0" borderId="9" xfId="2" applyNumberFormat="1" applyFont="1" applyBorder="1" applyAlignment="1"/>
    <xf numFmtId="4" fontId="4" fillId="0" borderId="9" xfId="1" applyNumberFormat="1" applyFont="1" applyBorder="1" applyAlignment="1"/>
    <xf numFmtId="4" fontId="11" fillId="0" borderId="1" xfId="2" applyNumberFormat="1" applyFont="1" applyFill="1" applyBorder="1" applyAlignment="1">
      <alignment horizontal="right" vertical="top"/>
    </xf>
    <xf numFmtId="4" fontId="11" fillId="0" borderId="1" xfId="2" applyNumberFormat="1" applyFont="1" applyFill="1" applyBorder="1" applyAlignment="1"/>
    <xf numFmtId="4" fontId="8" fillId="0" borderId="1" xfId="0" applyNumberFormat="1" applyFont="1" applyFill="1" applyBorder="1" applyAlignment="1"/>
    <xf numFmtId="4" fontId="11" fillId="4" borderId="3" xfId="2" applyNumberFormat="1" applyFont="1" applyFill="1" applyBorder="1" applyAlignment="1"/>
    <xf numFmtId="4" fontId="8" fillId="0" borderId="3" xfId="0" applyNumberFormat="1" applyFont="1" applyBorder="1" applyAlignment="1"/>
    <xf numFmtId="4" fontId="4" fillId="4" borderId="3" xfId="2" applyNumberFormat="1" applyFont="1" applyFill="1" applyBorder="1" applyAlignment="1"/>
    <xf numFmtId="4" fontId="11" fillId="0" borderId="3" xfId="0" applyNumberFormat="1" applyFont="1" applyFill="1" applyBorder="1" applyAlignment="1">
      <alignment horizontal="right" vertical="top"/>
    </xf>
    <xf numFmtId="4" fontId="7" fillId="0" borderId="3" xfId="0" applyNumberFormat="1" applyFont="1" applyFill="1" applyBorder="1"/>
    <xf numFmtId="4" fontId="11" fillId="4" borderId="3" xfId="0" applyNumberFormat="1" applyFont="1" applyFill="1" applyBorder="1" applyAlignment="1">
      <alignment horizontal="right" vertical="top"/>
    </xf>
    <xf numFmtId="4" fontId="7" fillId="4" borderId="3" xfId="0" applyNumberFormat="1" applyFont="1" applyFill="1" applyBorder="1"/>
    <xf numFmtId="4" fontId="8" fillId="4" borderId="3" xfId="0" applyNumberFormat="1" applyFont="1" applyFill="1" applyBorder="1"/>
    <xf numFmtId="4" fontId="8" fillId="0" borderId="3" xfId="0" applyNumberFormat="1" applyFont="1" applyFill="1" applyBorder="1"/>
    <xf numFmtId="4" fontId="11" fillId="0" borderId="4" xfId="0" applyNumberFormat="1" applyFont="1" applyFill="1" applyBorder="1" applyAlignment="1">
      <alignment horizontal="right" vertical="top"/>
    </xf>
    <xf numFmtId="4" fontId="8" fillId="0" borderId="4" xfId="0" applyNumberFormat="1" applyFont="1" applyFill="1" applyBorder="1"/>
    <xf numFmtId="4" fontId="5" fillId="0" borderId="0" xfId="2" applyNumberFormat="1" applyFont="1" applyBorder="1"/>
    <xf numFmtId="4" fontId="4" fillId="0" borderId="0" xfId="1" applyNumberFormat="1" applyFont="1" applyBorder="1"/>
    <xf numFmtId="4" fontId="5" fillId="0" borderId="9" xfId="2" applyNumberFormat="1" applyFont="1" applyBorder="1"/>
    <xf numFmtId="4" fontId="4" fillId="0" borderId="9" xfId="1" applyNumberFormat="1" applyFont="1" applyBorder="1"/>
    <xf numFmtId="4" fontId="8" fillId="0" borderId="3" xfId="0" applyNumberFormat="1" applyFont="1" applyBorder="1"/>
    <xf numFmtId="4" fontId="11" fillId="0" borderId="3" xfId="2" applyNumberFormat="1" applyFont="1" applyFill="1" applyBorder="1"/>
    <xf numFmtId="4" fontId="11" fillId="4" borderId="3" xfId="2" applyNumberFormat="1" applyFont="1" applyFill="1" applyBorder="1"/>
    <xf numFmtId="4" fontId="14" fillId="4" borderId="3" xfId="0" applyNumberFormat="1" applyFont="1" applyFill="1" applyBorder="1" applyAlignment="1">
      <alignment horizontal="right" vertical="top"/>
    </xf>
    <xf numFmtId="4" fontId="14" fillId="4" borderId="3" xfId="2" applyNumberFormat="1" applyFont="1" applyFill="1" applyBorder="1" applyAlignment="1">
      <alignment horizontal="right" vertical="top"/>
    </xf>
    <xf numFmtId="4" fontId="14" fillId="0" borderId="3" xfId="2" applyNumberFormat="1" applyFont="1" applyFill="1" applyBorder="1" applyAlignment="1">
      <alignment horizontal="right" vertical="top"/>
    </xf>
    <xf numFmtId="4" fontId="8" fillId="4" borderId="3" xfId="2" applyNumberFormat="1" applyFont="1" applyFill="1" applyBorder="1"/>
    <xf numFmtId="4" fontId="8" fillId="0" borderId="3" xfId="2" applyNumberFormat="1" applyFont="1" applyFill="1" applyBorder="1"/>
    <xf numFmtId="4" fontId="11" fillId="0" borderId="4" xfId="2" applyNumberFormat="1" applyFont="1" applyFill="1" applyBorder="1" applyAlignment="1">
      <alignment horizontal="right" vertical="top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1</xdr:col>
      <xdr:colOff>1096125</xdr:colOff>
      <xdr:row>4</xdr:row>
      <xdr:rowOff>80925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762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3"/>
  <sheetViews>
    <sheetView tabSelected="1" zoomScaleNormal="100" workbookViewId="0">
      <selection activeCell="E15" sqref="E15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17" ht="11.25" customHeight="1" x14ac:dyDescent="0.2">
      <c r="Q1" s="47" t="s">
        <v>153</v>
      </c>
    </row>
    <row r="2" spans="1:17" ht="9.9499999999999993" customHeight="1" x14ac:dyDescent="0.2">
      <c r="B2" s="69" t="s">
        <v>149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17" ht="11.25" customHeight="1" x14ac:dyDescent="0.2">
      <c r="B3" s="69" t="s">
        <v>207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7" ht="12.75" customHeight="1" x14ac:dyDescent="0.2">
      <c r="B4" s="76" t="s">
        <v>208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17" ht="12" customHeight="1" x14ac:dyDescent="0.2">
      <c r="B5" s="77" t="s">
        <v>154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</row>
    <row r="6" spans="1:17" ht="6" customHeight="1" x14ac:dyDescent="0.2"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1:17" ht="15" customHeight="1" x14ac:dyDescent="0.2">
      <c r="A7" s="63" t="s">
        <v>128</v>
      </c>
      <c r="B7" s="70" t="s">
        <v>151</v>
      </c>
      <c r="C7" s="71"/>
      <c r="D7" s="72"/>
      <c r="E7" s="28"/>
      <c r="F7" s="29"/>
      <c r="G7" s="29"/>
      <c r="H7" s="29"/>
      <c r="I7" s="29"/>
      <c r="J7" s="29"/>
      <c r="K7" s="30"/>
      <c r="L7" s="30"/>
      <c r="M7" s="30"/>
      <c r="N7" s="30"/>
      <c r="O7" s="30"/>
      <c r="P7" s="30"/>
      <c r="Q7" s="29" t="s">
        <v>110</v>
      </c>
    </row>
    <row r="8" spans="1:17" ht="15" customHeight="1" x14ac:dyDescent="0.2">
      <c r="A8" s="64"/>
      <c r="B8" s="73"/>
      <c r="C8" s="74"/>
      <c r="D8" s="75"/>
      <c r="E8" s="31" t="s">
        <v>76</v>
      </c>
      <c r="F8" s="31" t="s">
        <v>114</v>
      </c>
      <c r="G8" s="31" t="s">
        <v>77</v>
      </c>
      <c r="H8" s="31" t="s">
        <v>78</v>
      </c>
      <c r="I8" s="31" t="s">
        <v>79</v>
      </c>
      <c r="J8" s="32" t="s">
        <v>80</v>
      </c>
      <c r="K8" s="31" t="s">
        <v>81</v>
      </c>
      <c r="L8" s="31" t="s">
        <v>82</v>
      </c>
      <c r="M8" s="31" t="s">
        <v>83</v>
      </c>
      <c r="N8" s="31" t="s">
        <v>84</v>
      </c>
      <c r="O8" s="31" t="s">
        <v>85</v>
      </c>
      <c r="P8" s="31" t="s">
        <v>86</v>
      </c>
      <c r="Q8" s="31">
        <v>2019</v>
      </c>
    </row>
    <row r="9" spans="1:17" ht="12.75" customHeight="1" x14ac:dyDescent="0.2">
      <c r="A9" s="65"/>
      <c r="B9" s="70" t="s">
        <v>152</v>
      </c>
      <c r="C9" s="71"/>
      <c r="D9" s="72"/>
      <c r="E9" s="33" t="s">
        <v>87</v>
      </c>
      <c r="F9" s="33" t="s">
        <v>88</v>
      </c>
      <c r="G9" s="33" t="s">
        <v>89</v>
      </c>
      <c r="H9" s="33" t="s">
        <v>78</v>
      </c>
      <c r="I9" s="33" t="s">
        <v>90</v>
      </c>
      <c r="J9" s="33" t="s">
        <v>91</v>
      </c>
      <c r="K9" s="33" t="s">
        <v>92</v>
      </c>
      <c r="L9" s="33" t="s">
        <v>93</v>
      </c>
      <c r="M9" s="33" t="s">
        <v>83</v>
      </c>
      <c r="N9" s="33" t="s">
        <v>94</v>
      </c>
      <c r="O9" s="33" t="s">
        <v>85</v>
      </c>
      <c r="P9" s="33" t="s">
        <v>95</v>
      </c>
      <c r="Q9" s="33" t="s">
        <v>111</v>
      </c>
    </row>
    <row r="10" spans="1:17" x14ac:dyDescent="0.2">
      <c r="A10" s="66"/>
      <c r="B10" s="73"/>
      <c r="C10" s="74"/>
      <c r="D10" s="75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5">
        <v>2019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"/>
    </row>
    <row r="15" spans="1:17" ht="10.15" customHeight="1" x14ac:dyDescent="0.2">
      <c r="A15" s="43">
        <v>24</v>
      </c>
      <c r="B15" s="36" t="s">
        <v>167</v>
      </c>
      <c r="C15" s="37"/>
      <c r="D15" s="38"/>
      <c r="E15" s="78">
        <v>3.2751063829780001</v>
      </c>
      <c r="F15" s="78">
        <v>3.1479591836730001</v>
      </c>
      <c r="G15" s="78">
        <v>3.269259259259</v>
      </c>
      <c r="H15" s="78">
        <v>3.06</v>
      </c>
      <c r="I15" s="78">
        <v>3.0577551020399998</v>
      </c>
      <c r="J15" s="78">
        <v>2.8450000000000002</v>
      </c>
      <c r="K15" s="78">
        <v>3.074130434782</v>
      </c>
      <c r="L15" s="78">
        <v>3.1713043478260001</v>
      </c>
      <c r="M15" s="78">
        <v>3.1556521739129999</v>
      </c>
      <c r="N15" s="78">
        <v>3.218666666666</v>
      </c>
      <c r="O15" s="78">
        <v>3.1782608695649999</v>
      </c>
      <c r="P15" s="78">
        <v>2.893255813953</v>
      </c>
      <c r="Q15" s="79">
        <v>3.1138743455490001</v>
      </c>
    </row>
    <row r="16" spans="1:17" ht="10.15" customHeight="1" x14ac:dyDescent="0.2">
      <c r="A16" s="43"/>
      <c r="B16" s="24" t="s">
        <v>164</v>
      </c>
      <c r="C16" s="41"/>
      <c r="D16" s="42"/>
      <c r="E16" s="80">
        <v>2.6551851851850001</v>
      </c>
      <c r="F16" s="80">
        <v>2.2284000000000002</v>
      </c>
      <c r="G16" s="80">
        <v>2.6183999999999998</v>
      </c>
      <c r="H16" s="80">
        <v>2.794074074074</v>
      </c>
      <c r="I16" s="80">
        <v>3.052</v>
      </c>
      <c r="J16" s="80">
        <v>2.9552</v>
      </c>
      <c r="K16" s="80">
        <v>2.9125000000000001</v>
      </c>
      <c r="L16" s="80">
        <v>3.19625</v>
      </c>
      <c r="M16" s="80">
        <v>2.6362962962959999</v>
      </c>
      <c r="N16" s="80">
        <v>3.1739285714280001</v>
      </c>
      <c r="O16" s="80">
        <v>2.7319354838700001</v>
      </c>
      <c r="P16" s="80">
        <v>2.6277142857140001</v>
      </c>
      <c r="Q16" s="81">
        <v>2.78627388535</v>
      </c>
    </row>
    <row r="17" spans="1:17" ht="10.15" customHeight="1" x14ac:dyDescent="0.2">
      <c r="A17" s="23"/>
      <c r="B17" s="36" t="s">
        <v>96</v>
      </c>
      <c r="C17" s="37"/>
      <c r="D17" s="38"/>
      <c r="E17" s="78">
        <v>5.6244776119399997</v>
      </c>
      <c r="F17" s="78">
        <v>5.9294029850739998</v>
      </c>
      <c r="G17" s="78">
        <v>6.3945070422530002</v>
      </c>
      <c r="H17" s="78">
        <v>6.7835294117640004</v>
      </c>
      <c r="I17" s="78">
        <v>7.2165671641789997</v>
      </c>
      <c r="J17" s="78">
        <v>6.4490277777770002</v>
      </c>
      <c r="K17" s="78">
        <v>6.3069014084499999</v>
      </c>
      <c r="L17" s="78">
        <v>6.2143478260859997</v>
      </c>
      <c r="M17" s="78">
        <v>6.2069117647049996</v>
      </c>
      <c r="N17" s="78">
        <v>5.8694202898550003</v>
      </c>
      <c r="O17" s="78">
        <v>5.7527272727270002</v>
      </c>
      <c r="P17" s="78">
        <v>5.625</v>
      </c>
      <c r="Q17" s="79">
        <v>6.1963932448729997</v>
      </c>
    </row>
    <row r="18" spans="1:17" ht="10.15" customHeight="1" x14ac:dyDescent="0.2">
      <c r="A18" s="23"/>
      <c r="B18" s="24" t="s">
        <v>6</v>
      </c>
      <c r="C18" s="41"/>
      <c r="D18" s="42"/>
      <c r="E18" s="80">
        <v>2.5671249999999999</v>
      </c>
      <c r="F18" s="80">
        <v>2.8677631578940002</v>
      </c>
      <c r="G18" s="80">
        <v>2.6539743589740001</v>
      </c>
      <c r="H18" s="80">
        <v>2.5903797468350001</v>
      </c>
      <c r="I18" s="80">
        <v>2.5981481481480002</v>
      </c>
      <c r="J18" s="80">
        <v>2.5209333333330002</v>
      </c>
      <c r="K18" s="80">
        <v>2.5380519480510002</v>
      </c>
      <c r="L18" s="80">
        <v>2.6118918918910001</v>
      </c>
      <c r="M18" s="80">
        <v>2.5428000000000002</v>
      </c>
      <c r="N18" s="80">
        <v>2.5581081081080002</v>
      </c>
      <c r="O18" s="80">
        <v>2.5975675675669998</v>
      </c>
      <c r="P18" s="80">
        <v>2.4457534246570001</v>
      </c>
      <c r="Q18" s="81">
        <v>2.5916703056760002</v>
      </c>
    </row>
    <row r="19" spans="1:17" ht="10.15" customHeight="1" x14ac:dyDescent="0.2">
      <c r="A19" s="23"/>
      <c r="B19" s="36" t="s">
        <v>123</v>
      </c>
      <c r="C19" s="37"/>
      <c r="D19" s="38"/>
      <c r="E19" s="78">
        <v>15.486428571428</v>
      </c>
      <c r="F19" s="78">
        <v>15.482142857142</v>
      </c>
      <c r="G19" s="78">
        <v>23.148666666665999</v>
      </c>
      <c r="H19" s="78">
        <v>18.973684210525999</v>
      </c>
      <c r="I19" s="78">
        <v>20.412500000000001</v>
      </c>
      <c r="J19" s="78">
        <v>20.852666666666</v>
      </c>
      <c r="K19" s="78">
        <v>22.164705882351999</v>
      </c>
      <c r="L19" s="78">
        <v>23.61</v>
      </c>
      <c r="M19" s="78">
        <v>21.190555555555001</v>
      </c>
      <c r="N19" s="78">
        <v>20.238125</v>
      </c>
      <c r="O19" s="78">
        <v>19.735789473684001</v>
      </c>
      <c r="P19" s="78">
        <v>19.772941176469999</v>
      </c>
      <c r="Q19" s="79">
        <v>20.217142857142001</v>
      </c>
    </row>
    <row r="20" spans="1:17" ht="10.15" customHeight="1" x14ac:dyDescent="0.2">
      <c r="A20" s="23"/>
      <c r="B20" s="22" t="s">
        <v>124</v>
      </c>
      <c r="C20" s="41"/>
      <c r="D20" s="42"/>
      <c r="E20" s="80">
        <v>12.2</v>
      </c>
      <c r="F20" s="80">
        <v>12.576666666666</v>
      </c>
      <c r="G20" s="80">
        <v>12.811999999999999</v>
      </c>
      <c r="H20" s="80">
        <v>12.566000000000001</v>
      </c>
      <c r="I20" s="80">
        <v>12.566000000000001</v>
      </c>
      <c r="J20" s="80">
        <v>13.166666666666</v>
      </c>
      <c r="K20" s="80">
        <v>14</v>
      </c>
      <c r="L20" s="80">
        <v>14.833333333333</v>
      </c>
      <c r="M20" s="80">
        <v>13</v>
      </c>
      <c r="N20" s="80">
        <v>16.142857142857</v>
      </c>
      <c r="O20" s="80">
        <v>12.666666666666</v>
      </c>
      <c r="P20" s="80">
        <v>12.42</v>
      </c>
      <c r="Q20" s="81">
        <v>13.549814814814001</v>
      </c>
    </row>
    <row r="21" spans="1:17" ht="10.15" customHeight="1" x14ac:dyDescent="0.2">
      <c r="A21" s="23"/>
      <c r="B21" s="39" t="s">
        <v>145</v>
      </c>
      <c r="C21" s="37"/>
      <c r="D21" s="38"/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78">
        <v>0</v>
      </c>
      <c r="O21" s="78">
        <v>0</v>
      </c>
      <c r="P21" s="78">
        <v>2</v>
      </c>
      <c r="Q21" s="78">
        <v>2</v>
      </c>
    </row>
    <row r="22" spans="1:17" ht="10.15" customHeight="1" x14ac:dyDescent="0.2">
      <c r="A22" s="23"/>
      <c r="B22" s="22" t="s">
        <v>125</v>
      </c>
      <c r="C22" s="41"/>
      <c r="D22" s="42"/>
      <c r="E22" s="80">
        <v>7.4660000000000002</v>
      </c>
      <c r="F22" s="80">
        <v>7.8888888888880002</v>
      </c>
      <c r="G22" s="80">
        <v>7.9158333333330004</v>
      </c>
      <c r="H22" s="80">
        <v>5.8790909090900003</v>
      </c>
      <c r="I22" s="80">
        <v>5.5154545454540003</v>
      </c>
      <c r="J22" s="80">
        <v>5.2222222222220003</v>
      </c>
      <c r="K22" s="80">
        <v>5.8891666666660001</v>
      </c>
      <c r="L22" s="80">
        <v>5.1518181818180002</v>
      </c>
      <c r="M22" s="80">
        <v>4.7087500000000002</v>
      </c>
      <c r="N22" s="80">
        <v>5.2127272727270002</v>
      </c>
      <c r="O22" s="80">
        <v>4.8522222222220002</v>
      </c>
      <c r="P22" s="80">
        <v>5.4375</v>
      </c>
      <c r="Q22" s="81">
        <v>5.9067241379309996</v>
      </c>
    </row>
    <row r="23" spans="1:17" ht="10.15" customHeight="1" x14ac:dyDescent="0.2">
      <c r="A23" s="43">
        <v>25</v>
      </c>
      <c r="B23" s="36" t="s">
        <v>7</v>
      </c>
      <c r="C23" s="37"/>
      <c r="D23" s="38"/>
      <c r="E23" s="78">
        <v>16.120526315789</v>
      </c>
      <c r="F23" s="78">
        <v>15.229142857142</v>
      </c>
      <c r="G23" s="78">
        <v>15.492236842104999</v>
      </c>
      <c r="H23" s="78">
        <v>15.668799999999999</v>
      </c>
      <c r="I23" s="78">
        <v>15.818095238094999</v>
      </c>
      <c r="J23" s="78">
        <v>15.666265060241001</v>
      </c>
      <c r="K23" s="78">
        <v>15.368947368421001</v>
      </c>
      <c r="L23" s="78">
        <v>15.582839506172</v>
      </c>
      <c r="M23" s="78">
        <v>15.783209876542999</v>
      </c>
      <c r="N23" s="78">
        <v>15.634533333333</v>
      </c>
      <c r="O23" s="78">
        <v>15.958356164383</v>
      </c>
      <c r="P23" s="78">
        <v>15.493150684931001</v>
      </c>
      <c r="Q23" s="79">
        <v>15.655503791981999</v>
      </c>
    </row>
    <row r="24" spans="1:17" ht="10.15" customHeight="1" x14ac:dyDescent="0.2">
      <c r="A24" s="43">
        <v>31</v>
      </c>
      <c r="B24" s="24" t="s">
        <v>8</v>
      </c>
      <c r="C24" s="41"/>
      <c r="D24" s="42"/>
      <c r="E24" s="80">
        <v>4.9790804597699996</v>
      </c>
      <c r="F24" s="80">
        <v>5.1418749999999998</v>
      </c>
      <c r="G24" s="80">
        <v>5.5059793814429998</v>
      </c>
      <c r="H24" s="80">
        <v>5.6141052631569996</v>
      </c>
      <c r="I24" s="80">
        <v>5.7028723404250004</v>
      </c>
      <c r="J24" s="80">
        <v>5.5712371134019998</v>
      </c>
      <c r="K24" s="80">
        <v>5.4009090909089998</v>
      </c>
      <c r="L24" s="80">
        <v>5.180322580645</v>
      </c>
      <c r="M24" s="80">
        <v>5.3539583333329999</v>
      </c>
      <c r="N24" s="80">
        <v>5.2648913043469996</v>
      </c>
      <c r="O24" s="80">
        <v>5.1548888888880002</v>
      </c>
      <c r="P24" s="80">
        <v>5.1576415094329997</v>
      </c>
      <c r="Q24" s="81">
        <v>5.3381436077049997</v>
      </c>
    </row>
    <row r="25" spans="1:17" ht="10.15" customHeight="1" x14ac:dyDescent="0.2">
      <c r="A25" s="23"/>
      <c r="B25" s="36" t="s">
        <v>9</v>
      </c>
      <c r="C25" s="37"/>
      <c r="D25" s="38"/>
      <c r="E25" s="78">
        <v>8.2373214285710006</v>
      </c>
      <c r="F25" s="78">
        <v>8.1907499999999995</v>
      </c>
      <c r="G25" s="78">
        <v>7.8324074074069996</v>
      </c>
      <c r="H25" s="78">
        <v>7.884537037037</v>
      </c>
      <c r="I25" s="78">
        <v>8.0247706422010001</v>
      </c>
      <c r="J25" s="78">
        <v>8.1196521739129999</v>
      </c>
      <c r="K25" s="78">
        <v>8.1124299065419994</v>
      </c>
      <c r="L25" s="78">
        <v>8.0275229357790003</v>
      </c>
      <c r="M25" s="78">
        <v>8.0385087719289992</v>
      </c>
      <c r="N25" s="78">
        <v>8.0542201834860006</v>
      </c>
      <c r="O25" s="78">
        <v>8.0513392857140005</v>
      </c>
      <c r="P25" s="78">
        <v>7.884537037037</v>
      </c>
      <c r="Q25" s="79">
        <v>8.0405484598040005</v>
      </c>
    </row>
    <row r="26" spans="1:17" ht="10.15" customHeight="1" x14ac:dyDescent="0.2">
      <c r="A26" s="43">
        <v>33</v>
      </c>
      <c r="B26" s="24" t="s">
        <v>10</v>
      </c>
      <c r="C26" s="41"/>
      <c r="D26" s="42"/>
      <c r="E26" s="80">
        <v>7.398620689655</v>
      </c>
      <c r="F26" s="80">
        <v>8.3465517241370009</v>
      </c>
      <c r="G26" s="80">
        <v>8.5578378378370008</v>
      </c>
      <c r="H26" s="80">
        <v>8.7873529411759996</v>
      </c>
      <c r="I26" s="80">
        <v>7.9002777777770001</v>
      </c>
      <c r="J26" s="80">
        <v>9.4294594594590002</v>
      </c>
      <c r="K26" s="80">
        <v>8.9973684210520002</v>
      </c>
      <c r="L26" s="80">
        <v>8.7802631578939998</v>
      </c>
      <c r="M26" s="80">
        <v>9.4137837837829998</v>
      </c>
      <c r="N26" s="80">
        <v>8.470322580645</v>
      </c>
      <c r="O26" s="80">
        <v>8.2065714285709994</v>
      </c>
      <c r="P26" s="80">
        <v>8.8079999999999998</v>
      </c>
      <c r="Q26" s="81">
        <v>8.6209975669090007</v>
      </c>
    </row>
    <row r="27" spans="1:17" ht="10.15" customHeight="1" x14ac:dyDescent="0.2">
      <c r="A27" s="23"/>
      <c r="B27" s="36" t="s">
        <v>11</v>
      </c>
      <c r="C27" s="37"/>
      <c r="D27" s="38"/>
      <c r="E27" s="78">
        <v>2.6308860759489998</v>
      </c>
      <c r="F27" s="78">
        <v>2.6144578313250002</v>
      </c>
      <c r="G27" s="78">
        <v>2.5395061728389998</v>
      </c>
      <c r="H27" s="78">
        <v>2.6183950617280001</v>
      </c>
      <c r="I27" s="78">
        <v>2.521785714285</v>
      </c>
      <c r="J27" s="78">
        <v>2.5745348837200002</v>
      </c>
      <c r="K27" s="78">
        <v>2.5429885057470001</v>
      </c>
      <c r="L27" s="78">
        <v>2.5684444444440002</v>
      </c>
      <c r="M27" s="78">
        <v>2.5570588235290002</v>
      </c>
      <c r="N27" s="78">
        <v>2.6591566265059998</v>
      </c>
      <c r="O27" s="78">
        <v>2.704204545454</v>
      </c>
      <c r="P27" s="78">
        <v>2.7072839506170001</v>
      </c>
      <c r="Q27" s="79">
        <v>2.6027678571420001</v>
      </c>
    </row>
    <row r="28" spans="1:17" ht="10.15" customHeight="1" x14ac:dyDescent="0.2">
      <c r="A28" s="23"/>
      <c r="B28" s="24" t="s">
        <v>188</v>
      </c>
      <c r="C28" s="49"/>
      <c r="D28" s="42"/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80">
        <v>0</v>
      </c>
      <c r="K28" s="80">
        <v>0</v>
      </c>
      <c r="L28" s="80">
        <v>0</v>
      </c>
      <c r="M28" s="80">
        <v>0</v>
      </c>
      <c r="N28" s="80">
        <v>0</v>
      </c>
      <c r="O28" s="80">
        <v>0</v>
      </c>
      <c r="P28" s="80">
        <v>0</v>
      </c>
      <c r="Q28" s="81">
        <v>0</v>
      </c>
    </row>
    <row r="29" spans="1:17" ht="10.15" customHeight="1" x14ac:dyDescent="0.2">
      <c r="A29" s="23"/>
      <c r="B29" s="36" t="s">
        <v>189</v>
      </c>
      <c r="C29" s="44"/>
      <c r="D29" s="38"/>
      <c r="E29" s="78">
        <v>5</v>
      </c>
      <c r="F29" s="78">
        <v>5</v>
      </c>
      <c r="G29" s="78">
        <v>5</v>
      </c>
      <c r="H29" s="78">
        <v>5</v>
      </c>
      <c r="I29" s="78">
        <v>5</v>
      </c>
      <c r="J29" s="78">
        <v>5</v>
      </c>
      <c r="K29" s="78">
        <v>5</v>
      </c>
      <c r="L29" s="78">
        <v>5</v>
      </c>
      <c r="M29" s="78">
        <v>5</v>
      </c>
      <c r="N29" s="78">
        <v>5</v>
      </c>
      <c r="O29" s="78">
        <v>5</v>
      </c>
      <c r="P29" s="78">
        <v>5</v>
      </c>
      <c r="Q29" s="79">
        <v>5</v>
      </c>
    </row>
    <row r="30" spans="1:17" ht="10.15" customHeight="1" x14ac:dyDescent="0.2">
      <c r="A30" s="23"/>
      <c r="B30" s="24" t="s">
        <v>12</v>
      </c>
      <c r="C30" s="41"/>
      <c r="D30" s="42"/>
      <c r="E30" s="80">
        <v>1.8966666666659999</v>
      </c>
      <c r="F30" s="80">
        <v>1.6888000000000001</v>
      </c>
      <c r="G30" s="80">
        <v>1.5549999999999999</v>
      </c>
      <c r="H30" s="80">
        <v>1.815925925925</v>
      </c>
      <c r="I30" s="80">
        <v>1.7419230769230001</v>
      </c>
      <c r="J30" s="80">
        <v>1.757142857142</v>
      </c>
      <c r="K30" s="80">
        <v>1.868148148148</v>
      </c>
      <c r="L30" s="80">
        <v>1.9307142857140001</v>
      </c>
      <c r="M30" s="80">
        <v>2.085666666666</v>
      </c>
      <c r="N30" s="80">
        <v>2.0225</v>
      </c>
      <c r="O30" s="80">
        <v>1.702592592592</v>
      </c>
      <c r="P30" s="80">
        <v>1.819666666666</v>
      </c>
      <c r="Q30" s="81">
        <v>1.8263076923070001</v>
      </c>
    </row>
    <row r="31" spans="1:17" ht="10.15" customHeight="1" x14ac:dyDescent="0.2">
      <c r="A31" s="23"/>
      <c r="B31" s="36" t="s">
        <v>97</v>
      </c>
      <c r="C31" s="37"/>
      <c r="D31" s="38"/>
      <c r="E31" s="78">
        <v>5.9837362637359996</v>
      </c>
      <c r="F31" s="78">
        <v>6.1563829787230002</v>
      </c>
      <c r="G31" s="78">
        <v>5.9132558139529996</v>
      </c>
      <c r="H31" s="78">
        <v>5.9868965517239996</v>
      </c>
      <c r="I31" s="78">
        <v>5.9329268292680002</v>
      </c>
      <c r="J31" s="78">
        <v>5.8261627906970004</v>
      </c>
      <c r="K31" s="78">
        <v>5.8137974683540001</v>
      </c>
      <c r="L31" s="78">
        <v>5.9781481481479997</v>
      </c>
      <c r="M31" s="78">
        <v>5.8505617977520004</v>
      </c>
      <c r="N31" s="78">
        <v>5.6860493827159999</v>
      </c>
      <c r="O31" s="78">
        <v>5.676447368421</v>
      </c>
      <c r="P31" s="78">
        <v>5.9801250000000001</v>
      </c>
      <c r="Q31" s="79">
        <v>5.9039328063239997</v>
      </c>
    </row>
    <row r="32" spans="1:17" ht="10.15" customHeight="1" x14ac:dyDescent="0.2">
      <c r="A32" s="23"/>
      <c r="B32" s="24" t="s">
        <v>115</v>
      </c>
      <c r="C32" s="41"/>
      <c r="D32" s="42"/>
      <c r="E32" s="80">
        <v>5.81</v>
      </c>
      <c r="F32" s="80">
        <v>6.9312903225799998</v>
      </c>
      <c r="G32" s="80">
        <v>6.7649999999999997</v>
      </c>
      <c r="H32" s="80">
        <v>6.4415151515150004</v>
      </c>
      <c r="I32" s="80">
        <v>6.0785294117640003</v>
      </c>
      <c r="J32" s="80">
        <v>6.4011428571420002</v>
      </c>
      <c r="K32" s="80">
        <v>6.0843333333330003</v>
      </c>
      <c r="L32" s="80">
        <v>6.2871874999999999</v>
      </c>
      <c r="M32" s="80">
        <v>5.9351515151510004</v>
      </c>
      <c r="N32" s="80">
        <v>6.0109090909090002</v>
      </c>
      <c r="O32" s="80">
        <v>6.7565625000000002</v>
      </c>
      <c r="P32" s="80">
        <v>6.6753333333329996</v>
      </c>
      <c r="Q32" s="81">
        <v>6.3541253263700002</v>
      </c>
    </row>
    <row r="33" spans="1:17" ht="10.15" customHeight="1" x14ac:dyDescent="0.2">
      <c r="A33" s="23"/>
      <c r="B33" s="36" t="s">
        <v>168</v>
      </c>
      <c r="C33" s="37"/>
      <c r="D33" s="38"/>
      <c r="E33" s="78">
        <v>6.1181132075470002</v>
      </c>
      <c r="F33" s="78">
        <v>6.1268518518509998</v>
      </c>
      <c r="G33" s="78">
        <v>5.4790000000000001</v>
      </c>
      <c r="H33" s="78">
        <v>5.7284482758620001</v>
      </c>
      <c r="I33" s="78">
        <v>5.765714285714</v>
      </c>
      <c r="J33" s="78">
        <v>5.783709677419</v>
      </c>
      <c r="K33" s="78">
        <v>5.975245901639</v>
      </c>
      <c r="L33" s="78">
        <v>5.6646666666660002</v>
      </c>
      <c r="M33" s="78">
        <v>5.6759016393439996</v>
      </c>
      <c r="N33" s="78">
        <v>5.9628846153839996</v>
      </c>
      <c r="O33" s="78">
        <v>6.4413333333329996</v>
      </c>
      <c r="P33" s="78">
        <v>6.5074137931029998</v>
      </c>
      <c r="Q33" s="79">
        <v>5.9295014245009998</v>
      </c>
    </row>
    <row r="34" spans="1:17" ht="10.15" customHeight="1" x14ac:dyDescent="0.2">
      <c r="A34" s="23"/>
      <c r="B34" s="24" t="s">
        <v>165</v>
      </c>
      <c r="C34" s="41"/>
      <c r="D34" s="42"/>
      <c r="E34" s="80">
        <v>5.0425000000000004</v>
      </c>
      <c r="F34" s="80">
        <v>5.0425000000000004</v>
      </c>
      <c r="G34" s="80">
        <v>4.3899999999999997</v>
      </c>
      <c r="H34" s="80">
        <v>5.2925000000000004</v>
      </c>
      <c r="I34" s="80">
        <v>5.2925000000000004</v>
      </c>
      <c r="J34" s="80">
        <v>6.5</v>
      </c>
      <c r="K34" s="80">
        <v>6.333333333333</v>
      </c>
      <c r="L34" s="80">
        <v>5.9974999999999996</v>
      </c>
      <c r="M34" s="80">
        <v>6.5</v>
      </c>
      <c r="N34" s="80">
        <v>5.8</v>
      </c>
      <c r="O34" s="80">
        <v>7.333333333333</v>
      </c>
      <c r="P34" s="80">
        <v>7.5</v>
      </c>
      <c r="Q34" s="81">
        <v>5.9753191489360002</v>
      </c>
    </row>
    <row r="35" spans="1:17" ht="10.15" customHeight="1" x14ac:dyDescent="0.2">
      <c r="A35" s="23"/>
      <c r="B35" s="36" t="s">
        <v>98</v>
      </c>
      <c r="C35" s="37"/>
      <c r="D35" s="38"/>
      <c r="E35" s="78">
        <v>4.1417689530680004</v>
      </c>
      <c r="F35" s="78">
        <v>3.9776208178429999</v>
      </c>
      <c r="G35" s="78">
        <v>3.9572592592590001</v>
      </c>
      <c r="H35" s="78">
        <v>4.2103802281359997</v>
      </c>
      <c r="I35" s="78">
        <v>4.1901930501929998</v>
      </c>
      <c r="J35" s="78">
        <v>4.1860076045619996</v>
      </c>
      <c r="K35" s="78">
        <v>4.3692490118569998</v>
      </c>
      <c r="L35" s="78">
        <v>4.356168582375</v>
      </c>
      <c r="M35" s="78">
        <v>4.2792910447760004</v>
      </c>
      <c r="N35" s="78">
        <v>4.274464944649</v>
      </c>
      <c r="O35" s="78">
        <v>4.3174444444439999</v>
      </c>
      <c r="P35" s="78">
        <v>4.186525096525</v>
      </c>
      <c r="Q35" s="79">
        <v>4.2025918944390002</v>
      </c>
    </row>
    <row r="36" spans="1:17" ht="10.15" customHeight="1" x14ac:dyDescent="0.2">
      <c r="A36" s="23"/>
      <c r="B36" s="24" t="s">
        <v>126</v>
      </c>
      <c r="C36" s="41"/>
      <c r="D36" s="42"/>
      <c r="E36" s="82">
        <v>2.3787500000000001</v>
      </c>
      <c r="F36" s="82">
        <v>2.5825</v>
      </c>
      <c r="G36" s="82">
        <v>2.516</v>
      </c>
      <c r="H36" s="82">
        <v>3.11</v>
      </c>
      <c r="I36" s="82">
        <v>2.8085714285710002</v>
      </c>
      <c r="J36" s="82">
        <v>2.628888888888</v>
      </c>
      <c r="K36" s="80">
        <v>2.4824999999999999</v>
      </c>
      <c r="L36" s="80">
        <v>2.2949999999999999</v>
      </c>
      <c r="M36" s="80">
        <v>2.24125</v>
      </c>
      <c r="N36" s="82">
        <v>2.3412500000000001</v>
      </c>
      <c r="O36" s="82">
        <v>2.86</v>
      </c>
      <c r="P36" s="82">
        <v>2.86</v>
      </c>
      <c r="Q36" s="81">
        <v>2.56554347826</v>
      </c>
    </row>
    <row r="37" spans="1:17" ht="10.15" customHeight="1" x14ac:dyDescent="0.2">
      <c r="A37" s="23"/>
      <c r="B37" s="36" t="s">
        <v>150</v>
      </c>
      <c r="C37" s="37"/>
      <c r="D37" s="38"/>
      <c r="E37" s="78">
        <v>4.6638943894380001</v>
      </c>
      <c r="F37" s="78">
        <v>4.7068941979519998</v>
      </c>
      <c r="G37" s="78">
        <v>4.7906622516550001</v>
      </c>
      <c r="H37" s="78">
        <v>4.6634782608689997</v>
      </c>
      <c r="I37" s="78">
        <v>4.6471626297570001</v>
      </c>
      <c r="J37" s="78">
        <v>4.7008571428570001</v>
      </c>
      <c r="K37" s="78">
        <v>4.787234042553</v>
      </c>
      <c r="L37" s="78">
        <v>4.712318840579</v>
      </c>
      <c r="M37" s="78">
        <v>4.9095121951209997</v>
      </c>
      <c r="N37" s="78">
        <v>4.8805454545450004</v>
      </c>
      <c r="O37" s="78">
        <v>5.0074822695029999</v>
      </c>
      <c r="P37" s="78">
        <v>4.8483629893230002</v>
      </c>
      <c r="Q37" s="79">
        <v>4.7750043490860001</v>
      </c>
    </row>
    <row r="38" spans="1:17" ht="10.15" customHeight="1" x14ac:dyDescent="0.2">
      <c r="A38" s="23"/>
      <c r="B38" s="24" t="s">
        <v>190</v>
      </c>
      <c r="C38" s="49"/>
      <c r="D38" s="42"/>
      <c r="E38" s="80">
        <v>13.03659090909</v>
      </c>
      <c r="F38" s="80">
        <v>12.688131868131</v>
      </c>
      <c r="G38" s="80">
        <v>13.098453608247</v>
      </c>
      <c r="H38" s="80">
        <v>13.102083333333001</v>
      </c>
      <c r="I38" s="80">
        <v>13.170425531914001</v>
      </c>
      <c r="J38" s="80">
        <v>12.618021978022</v>
      </c>
      <c r="K38" s="80">
        <v>13.270421052631001</v>
      </c>
      <c r="L38" s="80">
        <v>13.214361702127</v>
      </c>
      <c r="M38" s="80">
        <v>12.705161290322</v>
      </c>
      <c r="N38" s="80">
        <v>12.522359550560999</v>
      </c>
      <c r="O38" s="80">
        <v>12.396739130434</v>
      </c>
      <c r="P38" s="80">
        <v>12.609887640448999</v>
      </c>
      <c r="Q38" s="81">
        <v>12.874788097385</v>
      </c>
    </row>
    <row r="39" spans="1:17" ht="10.15" customHeight="1" x14ac:dyDescent="0.2">
      <c r="A39" s="23"/>
      <c r="B39" s="36" t="s">
        <v>191</v>
      </c>
      <c r="C39" s="44"/>
      <c r="D39" s="38"/>
      <c r="E39" s="78">
        <v>12.530322580645</v>
      </c>
      <c r="F39" s="78">
        <v>10.146000000000001</v>
      </c>
      <c r="G39" s="78">
        <v>12.459375</v>
      </c>
      <c r="H39" s="78">
        <v>11.458620689655</v>
      </c>
      <c r="I39" s="78">
        <v>11.354374999999999</v>
      </c>
      <c r="J39" s="78">
        <v>12.1871875</v>
      </c>
      <c r="K39" s="78">
        <v>12.876842105263</v>
      </c>
      <c r="L39" s="78">
        <v>12.498823529411</v>
      </c>
      <c r="M39" s="78">
        <v>10.636551724137</v>
      </c>
      <c r="N39" s="78">
        <v>12.431111111111001</v>
      </c>
      <c r="O39" s="78">
        <v>12.058</v>
      </c>
      <c r="P39" s="78">
        <v>13.8646875</v>
      </c>
      <c r="Q39" s="79">
        <v>12.039014925372999</v>
      </c>
    </row>
    <row r="40" spans="1:17" ht="10.15" customHeight="1" x14ac:dyDescent="0.2">
      <c r="A40" s="23"/>
      <c r="B40" s="24" t="s">
        <v>192</v>
      </c>
      <c r="C40" s="49"/>
      <c r="D40" s="42"/>
      <c r="E40" s="80">
        <v>7.2910526315780002</v>
      </c>
      <c r="F40" s="80">
        <v>7.6538095238089996</v>
      </c>
      <c r="G40" s="80">
        <v>7.4965000000000002</v>
      </c>
      <c r="H40" s="80">
        <v>7.41</v>
      </c>
      <c r="I40" s="80">
        <v>7.0930434782600003</v>
      </c>
      <c r="J40" s="80">
        <v>8.5509090909090002</v>
      </c>
      <c r="K40" s="80">
        <v>6.883</v>
      </c>
      <c r="L40" s="80">
        <v>7.4742857142850001</v>
      </c>
      <c r="M40" s="80">
        <v>7.0331578947360001</v>
      </c>
      <c r="N40" s="80">
        <v>8.6805000000000003</v>
      </c>
      <c r="O40" s="80">
        <v>9.0059090909090003</v>
      </c>
      <c r="P40" s="80">
        <v>9.1441666666660009</v>
      </c>
      <c r="Q40" s="81">
        <v>7.905859030837</v>
      </c>
    </row>
    <row r="41" spans="1:17" ht="10.15" customHeight="1" x14ac:dyDescent="0.2">
      <c r="A41" s="23"/>
      <c r="B41" s="36" t="s">
        <v>13</v>
      </c>
      <c r="C41" s="37"/>
      <c r="D41" s="38"/>
      <c r="E41" s="78">
        <v>4.983833333333</v>
      </c>
      <c r="F41" s="78">
        <v>4.8721874999999999</v>
      </c>
      <c r="G41" s="78">
        <v>5.3116129032249999</v>
      </c>
      <c r="H41" s="78">
        <v>5.2448387096770004</v>
      </c>
      <c r="I41" s="78">
        <v>5.3038709677410001</v>
      </c>
      <c r="J41" s="78">
        <v>5.0999999999999996</v>
      </c>
      <c r="K41" s="78">
        <v>5.1868852459010002</v>
      </c>
      <c r="L41" s="78">
        <v>5.1560344827579998</v>
      </c>
      <c r="M41" s="78">
        <v>5.3520000000000003</v>
      </c>
      <c r="N41" s="78">
        <v>5.3409090909090002</v>
      </c>
      <c r="O41" s="78">
        <v>5.2936538461530001</v>
      </c>
      <c r="P41" s="78">
        <v>5.5328571428569999</v>
      </c>
      <c r="Q41" s="79">
        <v>5.2143081312410002</v>
      </c>
    </row>
    <row r="42" spans="1:17" ht="10.15" customHeight="1" x14ac:dyDescent="0.2">
      <c r="A42" s="23"/>
      <c r="B42" s="24" t="s">
        <v>156</v>
      </c>
      <c r="C42" s="41"/>
      <c r="D42" s="42"/>
      <c r="E42" s="80">
        <v>1.466578947368</v>
      </c>
      <c r="F42" s="80">
        <v>1.807567567567</v>
      </c>
      <c r="G42" s="80">
        <v>1.902857142857</v>
      </c>
      <c r="H42" s="80">
        <v>1.9144117647050001</v>
      </c>
      <c r="I42" s="80">
        <v>1.9605882352940001</v>
      </c>
      <c r="J42" s="80">
        <v>1.9002439024390001</v>
      </c>
      <c r="K42" s="80">
        <v>2.0857894736840001</v>
      </c>
      <c r="L42" s="80">
        <v>1.737804878048</v>
      </c>
      <c r="M42" s="80">
        <v>1.8692857142849999</v>
      </c>
      <c r="N42" s="80">
        <v>1.9350000000000001</v>
      </c>
      <c r="O42" s="80">
        <v>2.1637837837829998</v>
      </c>
      <c r="P42" s="80">
        <v>2.0711111111110001</v>
      </c>
      <c r="Q42" s="81">
        <v>1.8979287305120001</v>
      </c>
    </row>
    <row r="43" spans="1:17" ht="10.15" customHeight="1" x14ac:dyDescent="0.2">
      <c r="A43" s="23"/>
      <c r="B43" s="36" t="s">
        <v>14</v>
      </c>
      <c r="C43" s="37"/>
      <c r="D43" s="38"/>
      <c r="E43" s="78">
        <v>6.8719444444439999</v>
      </c>
      <c r="F43" s="78">
        <v>6.261111111111</v>
      </c>
      <c r="G43" s="78">
        <v>6.2018750000000002</v>
      </c>
      <c r="H43" s="78">
        <v>6.2980645161290001</v>
      </c>
      <c r="I43" s="78">
        <v>6.8720588235289997</v>
      </c>
      <c r="J43" s="78">
        <v>6.5646874999999998</v>
      </c>
      <c r="K43" s="78">
        <v>6.9078787878780004</v>
      </c>
      <c r="L43" s="78">
        <v>6.3362857142850002</v>
      </c>
      <c r="M43" s="78">
        <v>6.6181818181810002</v>
      </c>
      <c r="N43" s="78">
        <v>6.9529411764700004</v>
      </c>
      <c r="O43" s="78">
        <v>6.608787878787</v>
      </c>
      <c r="P43" s="78">
        <v>7.2054838709669999</v>
      </c>
      <c r="Q43" s="79">
        <v>6.6405000000000003</v>
      </c>
    </row>
    <row r="44" spans="1:17" ht="10.15" customHeight="1" x14ac:dyDescent="0.2">
      <c r="A44" s="23"/>
      <c r="B44" s="24" t="s">
        <v>193</v>
      </c>
      <c r="C44" s="49"/>
      <c r="D44" s="42"/>
      <c r="E44" s="80">
        <v>21.068947368421</v>
      </c>
      <c r="F44" s="80">
        <v>22.008333333332999</v>
      </c>
      <c r="G44" s="80">
        <v>23.122800000000002</v>
      </c>
      <c r="H44" s="80">
        <v>22.036732673267</v>
      </c>
      <c r="I44" s="80">
        <v>22.795047619047001</v>
      </c>
      <c r="J44" s="80">
        <v>22.317821782178001</v>
      </c>
      <c r="K44" s="80">
        <v>22.634242424242</v>
      </c>
      <c r="L44" s="80">
        <v>22.881818181818002</v>
      </c>
      <c r="M44" s="80">
        <v>22.482525252525001</v>
      </c>
      <c r="N44" s="80">
        <v>22.783229166666001</v>
      </c>
      <c r="O44" s="80">
        <v>22.947789473684001</v>
      </c>
      <c r="P44" s="80">
        <v>22.677021276594999</v>
      </c>
      <c r="Q44" s="81">
        <v>22.481197301855001</v>
      </c>
    </row>
    <row r="45" spans="1:17" ht="10.15" customHeight="1" x14ac:dyDescent="0.2">
      <c r="A45" s="23"/>
      <c r="B45" s="36" t="s">
        <v>194</v>
      </c>
      <c r="C45" s="44"/>
      <c r="D45" s="42"/>
      <c r="E45" s="78">
        <v>19.926315789473001</v>
      </c>
      <c r="F45" s="78">
        <v>19.715396825395999</v>
      </c>
      <c r="G45" s="78">
        <v>18.557868852458999</v>
      </c>
      <c r="H45" s="78">
        <v>18.981774193547999</v>
      </c>
      <c r="I45" s="78">
        <v>18.004444444444001</v>
      </c>
      <c r="J45" s="78">
        <v>18.085714285714001</v>
      </c>
      <c r="K45" s="78">
        <v>19.994166666666001</v>
      </c>
      <c r="L45" s="78">
        <v>19.865254237287999</v>
      </c>
      <c r="M45" s="78">
        <v>18.934307692307002</v>
      </c>
      <c r="N45" s="78">
        <v>19.207796610169002</v>
      </c>
      <c r="O45" s="78">
        <v>18.859074074074002</v>
      </c>
      <c r="P45" s="78">
        <v>18.070769230768999</v>
      </c>
      <c r="Q45" s="79">
        <v>19.017005571030001</v>
      </c>
    </row>
    <row r="46" spans="1:17" ht="10.15" customHeight="1" x14ac:dyDescent="0.2">
      <c r="A46" s="23"/>
      <c r="B46" s="24" t="s">
        <v>195</v>
      </c>
      <c r="C46" s="49"/>
      <c r="D46" s="42"/>
      <c r="E46" s="80">
        <v>11.685714285714001</v>
      </c>
      <c r="F46" s="80">
        <v>11.0275</v>
      </c>
      <c r="G46" s="80">
        <v>11.364411764705</v>
      </c>
      <c r="H46" s="80">
        <v>12.528888888888</v>
      </c>
      <c r="I46" s="80">
        <v>12.1778125</v>
      </c>
      <c r="J46" s="80">
        <v>12.266410256409999</v>
      </c>
      <c r="K46" s="80">
        <v>12.90375</v>
      </c>
      <c r="L46" s="80">
        <v>12.348620689655</v>
      </c>
      <c r="M46" s="80">
        <v>12.123947368421</v>
      </c>
      <c r="N46" s="80">
        <v>12.150263157894001</v>
      </c>
      <c r="O46" s="80">
        <v>11.354444444444001</v>
      </c>
      <c r="P46" s="80">
        <v>11.873529411764</v>
      </c>
      <c r="Q46" s="81">
        <v>11.988970588235</v>
      </c>
    </row>
    <row r="47" spans="1:17" ht="10.15" customHeight="1" x14ac:dyDescent="0.2">
      <c r="A47" s="23"/>
      <c r="B47" s="36" t="s">
        <v>3</v>
      </c>
      <c r="C47" s="37"/>
      <c r="D47" s="38"/>
      <c r="E47" s="78">
        <v>9.8663013698630007</v>
      </c>
      <c r="F47" s="78">
        <v>10.07808219178</v>
      </c>
      <c r="G47" s="78">
        <v>9.9239473684210004</v>
      </c>
      <c r="H47" s="78">
        <v>9.7119999999999997</v>
      </c>
      <c r="I47" s="78">
        <v>10.069772727271999</v>
      </c>
      <c r="J47" s="78">
        <v>9.9731632653060007</v>
      </c>
      <c r="K47" s="78">
        <v>10.032197802197</v>
      </c>
      <c r="L47" s="78">
        <v>9.4095348837199992</v>
      </c>
      <c r="M47" s="78">
        <v>9.3984042553190008</v>
      </c>
      <c r="N47" s="78">
        <v>9.9728571428570003</v>
      </c>
      <c r="O47" s="78">
        <v>10.549647058823</v>
      </c>
      <c r="P47" s="78">
        <v>10.125211267605</v>
      </c>
      <c r="Q47" s="79">
        <v>9.9198508946320008</v>
      </c>
    </row>
    <row r="48" spans="1:17" ht="10.15" customHeight="1" x14ac:dyDescent="0.2">
      <c r="A48" s="23"/>
      <c r="B48" s="24" t="s">
        <v>15</v>
      </c>
      <c r="C48" s="41"/>
      <c r="D48" s="42"/>
      <c r="E48" s="80">
        <v>4.515714285714</v>
      </c>
      <c r="F48" s="80">
        <v>4.4249019607840001</v>
      </c>
      <c r="G48" s="80">
        <v>4.2628571428570003</v>
      </c>
      <c r="H48" s="80">
        <v>4.5631111111109997</v>
      </c>
      <c r="I48" s="80">
        <v>4.6552083333330003</v>
      </c>
      <c r="J48" s="80">
        <v>4.4926666666659996</v>
      </c>
      <c r="K48" s="80">
        <v>4.6515555555550003</v>
      </c>
      <c r="L48" s="80">
        <v>4.3136000000000001</v>
      </c>
      <c r="M48" s="80">
        <v>4.5693999999999999</v>
      </c>
      <c r="N48" s="80">
        <v>4.5504255319139997</v>
      </c>
      <c r="O48" s="80">
        <v>4.5529166666660004</v>
      </c>
      <c r="P48" s="80">
        <v>4.6330434782600003</v>
      </c>
      <c r="Q48" s="81">
        <v>4.5126678445220003</v>
      </c>
    </row>
    <row r="49" spans="1:18" ht="10.15" customHeight="1" x14ac:dyDescent="0.2">
      <c r="A49" s="23"/>
      <c r="B49" s="36" t="s">
        <v>196</v>
      </c>
      <c r="C49" s="44"/>
      <c r="D49" s="38"/>
      <c r="E49" s="78">
        <v>21.261179775279999</v>
      </c>
      <c r="F49" s="78">
        <v>21.102596685081998</v>
      </c>
      <c r="G49" s="78">
        <v>21.0660591133</v>
      </c>
      <c r="H49" s="78">
        <v>20.58592039801</v>
      </c>
      <c r="I49" s="78">
        <v>20.975428571428001</v>
      </c>
      <c r="J49" s="78">
        <v>21.121179245282999</v>
      </c>
      <c r="K49" s="78">
        <v>20.731435406698001</v>
      </c>
      <c r="L49" s="78">
        <v>20.619117647058001</v>
      </c>
      <c r="M49" s="78">
        <v>21.050673076923001</v>
      </c>
      <c r="N49" s="78">
        <v>20.544926829268</v>
      </c>
      <c r="O49" s="78">
        <v>20.412139303482</v>
      </c>
      <c r="P49" s="78">
        <v>20.240740740740002</v>
      </c>
      <c r="Q49" s="79">
        <v>20.807384423157</v>
      </c>
    </row>
    <row r="50" spans="1:18" ht="10.15" customHeight="1" x14ac:dyDescent="0.2">
      <c r="A50" s="23"/>
      <c r="B50" s="24" t="s">
        <v>197</v>
      </c>
      <c r="C50" s="49"/>
      <c r="D50" s="38"/>
      <c r="E50" s="80">
        <v>19.919692307691999</v>
      </c>
      <c r="F50" s="80">
        <v>18.293906249999999</v>
      </c>
      <c r="G50" s="80">
        <v>18.436231884058</v>
      </c>
      <c r="H50" s="80">
        <v>18.178421052630998</v>
      </c>
      <c r="I50" s="80">
        <v>18.097261904761002</v>
      </c>
      <c r="J50" s="80">
        <v>18.382597402597</v>
      </c>
      <c r="K50" s="80">
        <v>19.367464788732001</v>
      </c>
      <c r="L50" s="80">
        <v>19.790149253730998</v>
      </c>
      <c r="M50" s="80">
        <v>17.083108108108</v>
      </c>
      <c r="N50" s="80">
        <v>17.896027397259999</v>
      </c>
      <c r="O50" s="80">
        <v>17.291690140844999</v>
      </c>
      <c r="P50" s="80">
        <v>16.841607142857001</v>
      </c>
      <c r="Q50" s="81">
        <v>18.296706021251001</v>
      </c>
    </row>
    <row r="51" spans="1:18" ht="10.15" customHeight="1" x14ac:dyDescent="0.2">
      <c r="A51" s="23"/>
      <c r="B51" s="36" t="s">
        <v>198</v>
      </c>
      <c r="C51" s="44"/>
      <c r="D51" s="38"/>
      <c r="E51" s="78">
        <v>10.213043478259999</v>
      </c>
      <c r="F51" s="78">
        <v>10.612244897959</v>
      </c>
      <c r="G51" s="78">
        <v>9.4323529411759992</v>
      </c>
      <c r="H51" s="78">
        <v>9.4713725490189997</v>
      </c>
      <c r="I51" s="78">
        <v>10.222542372881</v>
      </c>
      <c r="J51" s="78">
        <v>11.946101694915001</v>
      </c>
      <c r="K51" s="78">
        <v>11.971702127659</v>
      </c>
      <c r="L51" s="78">
        <v>11.519361702127</v>
      </c>
      <c r="M51" s="78">
        <v>9.2592307692299993</v>
      </c>
      <c r="N51" s="78">
        <v>10.151475409835999</v>
      </c>
      <c r="O51" s="78">
        <v>11.174754098359999</v>
      </c>
      <c r="P51" s="78">
        <v>10.5784</v>
      </c>
      <c r="Q51" s="79">
        <v>10.522585139318</v>
      </c>
    </row>
    <row r="52" spans="1:18" ht="10.15" customHeight="1" x14ac:dyDescent="0.2">
      <c r="A52" s="23"/>
      <c r="B52" s="24" t="s">
        <v>5</v>
      </c>
      <c r="C52" s="41"/>
      <c r="D52" s="42"/>
      <c r="E52" s="80">
        <v>6.8168508287289997</v>
      </c>
      <c r="F52" s="80">
        <v>6.8632142857140002</v>
      </c>
      <c r="G52" s="80">
        <v>6.974311926605</v>
      </c>
      <c r="H52" s="80">
        <v>6.7918224299060004</v>
      </c>
      <c r="I52" s="80">
        <v>6.840357142857</v>
      </c>
      <c r="J52" s="80">
        <v>6.9774222222219997</v>
      </c>
      <c r="K52" s="80">
        <v>6.7235217391299997</v>
      </c>
      <c r="L52" s="80">
        <v>6.558933333333</v>
      </c>
      <c r="M52" s="80">
        <v>6.7869491525420003</v>
      </c>
      <c r="N52" s="80">
        <v>6.8690178571420004</v>
      </c>
      <c r="O52" s="80">
        <v>7.1977876106189997</v>
      </c>
      <c r="P52" s="80">
        <v>6.9305172413790004</v>
      </c>
      <c r="Q52" s="81">
        <v>6.8597784687130003</v>
      </c>
    </row>
    <row r="53" spans="1:18" ht="10.15" customHeight="1" x14ac:dyDescent="0.2">
      <c r="A53" s="23"/>
      <c r="B53" s="36" t="s">
        <v>116</v>
      </c>
      <c r="C53" s="37"/>
      <c r="D53" s="38"/>
      <c r="E53" s="78">
        <v>10.198620689655</v>
      </c>
      <c r="F53" s="78">
        <v>10.288412698411999</v>
      </c>
      <c r="G53" s="78">
        <v>10.076774193547999</v>
      </c>
      <c r="H53" s="78">
        <v>9.6785074626859995</v>
      </c>
      <c r="I53" s="78">
        <v>9.3688571428569993</v>
      </c>
      <c r="J53" s="78">
        <v>9.9868115942020008</v>
      </c>
      <c r="K53" s="78">
        <v>9.6370312499999997</v>
      </c>
      <c r="L53" s="78">
        <v>9.6518750000000004</v>
      </c>
      <c r="M53" s="78">
        <v>9.2026562500000004</v>
      </c>
      <c r="N53" s="78">
        <v>9.6792063492059999</v>
      </c>
      <c r="O53" s="78">
        <v>9.5387692307690006</v>
      </c>
      <c r="P53" s="78">
        <v>9.35</v>
      </c>
      <c r="Q53" s="79">
        <v>9.7195150720830004</v>
      </c>
    </row>
    <row r="54" spans="1:18" ht="10.15" customHeight="1" x14ac:dyDescent="0.2">
      <c r="A54" s="23"/>
      <c r="B54" s="24" t="s">
        <v>99</v>
      </c>
      <c r="C54" s="41"/>
      <c r="D54" s="42"/>
      <c r="E54" s="80">
        <v>3.061298701298</v>
      </c>
      <c r="F54" s="80">
        <v>3.3334567901229999</v>
      </c>
      <c r="G54" s="80">
        <v>3.2195999999999998</v>
      </c>
      <c r="H54" s="80">
        <v>3.397464788732</v>
      </c>
      <c r="I54" s="80">
        <v>3.174507042253</v>
      </c>
      <c r="J54" s="80">
        <v>3.2545121951209999</v>
      </c>
      <c r="K54" s="80">
        <v>3.2626470588230001</v>
      </c>
      <c r="L54" s="80">
        <v>3.3616883116879999</v>
      </c>
      <c r="M54" s="80">
        <v>3.332763157894</v>
      </c>
      <c r="N54" s="80">
        <v>3.119333333333</v>
      </c>
      <c r="O54" s="80">
        <v>3.5776923076920002</v>
      </c>
      <c r="P54" s="80">
        <v>3.0923880597009998</v>
      </c>
      <c r="Q54" s="81">
        <v>3.2682405345209999</v>
      </c>
      <c r="R54" s="42"/>
    </row>
    <row r="55" spans="1:18" ht="10.15" customHeight="1" x14ac:dyDescent="0.2">
      <c r="A55" s="23"/>
      <c r="B55" s="36" t="s">
        <v>16</v>
      </c>
      <c r="C55" s="37"/>
      <c r="D55" s="38"/>
      <c r="E55" s="78">
        <v>3.3895454545449999</v>
      </c>
      <c r="F55" s="78">
        <v>3.531428571428</v>
      </c>
      <c r="G55" s="78">
        <v>3.6541666666660002</v>
      </c>
      <c r="H55" s="78">
        <v>3.5142857142850001</v>
      </c>
      <c r="I55" s="78">
        <v>3.68</v>
      </c>
      <c r="J55" s="78">
        <v>3.431777777777</v>
      </c>
      <c r="K55" s="78">
        <v>3.4413953488370002</v>
      </c>
      <c r="L55" s="78">
        <v>3.8514893617019998</v>
      </c>
      <c r="M55" s="78">
        <v>3.7990909090899998</v>
      </c>
      <c r="N55" s="78">
        <v>3.9211904761900001</v>
      </c>
      <c r="O55" s="78">
        <v>3.9734146341460002</v>
      </c>
      <c r="P55" s="78">
        <v>3.9987499999999998</v>
      </c>
      <c r="Q55" s="79">
        <v>3.6771969696959999</v>
      </c>
    </row>
    <row r="56" spans="1:18" ht="10.15" customHeight="1" x14ac:dyDescent="0.2">
      <c r="A56" s="23"/>
      <c r="B56" s="24" t="s">
        <v>17</v>
      </c>
      <c r="C56" s="41"/>
      <c r="D56" s="42"/>
      <c r="E56" s="80">
        <v>5.16724137931</v>
      </c>
      <c r="F56" s="80">
        <v>5.1936752136750002</v>
      </c>
      <c r="G56" s="80">
        <v>5.3194782608690003</v>
      </c>
      <c r="H56" s="80">
        <v>5.4974999999999996</v>
      </c>
      <c r="I56" s="80">
        <v>5.5618584070789998</v>
      </c>
      <c r="J56" s="80">
        <v>5.5207692307689999</v>
      </c>
      <c r="K56" s="80">
        <v>5.4563716814149998</v>
      </c>
      <c r="L56" s="80">
        <v>5.4711403508769996</v>
      </c>
      <c r="M56" s="80">
        <v>5.4644537815119998</v>
      </c>
      <c r="N56" s="80">
        <v>5.5278378378369997</v>
      </c>
      <c r="O56" s="80">
        <v>5.3352845528449997</v>
      </c>
      <c r="P56" s="80">
        <v>5.3212068965509998</v>
      </c>
      <c r="Q56" s="81">
        <v>5.4018489208630003</v>
      </c>
    </row>
    <row r="57" spans="1:18" ht="10.15" customHeight="1" x14ac:dyDescent="0.2">
      <c r="A57" s="23"/>
      <c r="B57" s="36" t="s">
        <v>202</v>
      </c>
      <c r="C57" s="44"/>
      <c r="D57" s="38"/>
      <c r="E57" s="78">
        <v>19.181041666666001</v>
      </c>
      <c r="F57" s="78">
        <v>19.1693</v>
      </c>
      <c r="G57" s="78">
        <v>19.260000000000002</v>
      </c>
      <c r="H57" s="78">
        <v>19.202156862744999</v>
      </c>
      <c r="I57" s="78">
        <v>19.409134615384001</v>
      </c>
      <c r="J57" s="78">
        <v>19.264019607843</v>
      </c>
      <c r="K57" s="78">
        <v>18.786237623761998</v>
      </c>
      <c r="L57" s="78">
        <v>18.811938775510001</v>
      </c>
      <c r="M57" s="78">
        <v>19.588090909089999</v>
      </c>
      <c r="N57" s="78">
        <v>19.3949</v>
      </c>
      <c r="O57" s="78">
        <v>19.802285714284999</v>
      </c>
      <c r="P57" s="78">
        <v>19.118666666666002</v>
      </c>
      <c r="Q57" s="79">
        <v>19.256219110378002</v>
      </c>
    </row>
    <row r="58" spans="1:18" ht="10.15" customHeight="1" x14ac:dyDescent="0.2">
      <c r="A58" s="23"/>
      <c r="B58" s="24" t="s">
        <v>203</v>
      </c>
      <c r="C58" s="49"/>
      <c r="D58" s="42"/>
      <c r="E58" s="80">
        <v>16.830892857142</v>
      </c>
      <c r="F58" s="80">
        <v>15.049090909089999</v>
      </c>
      <c r="G58" s="80">
        <v>14.661451612903001</v>
      </c>
      <c r="H58" s="80">
        <v>14.37546875</v>
      </c>
      <c r="I58" s="80">
        <v>14.25303030303</v>
      </c>
      <c r="J58" s="80">
        <v>14.69875</v>
      </c>
      <c r="K58" s="80">
        <v>15.835423728813</v>
      </c>
      <c r="L58" s="80">
        <v>16.281746031746</v>
      </c>
      <c r="M58" s="80">
        <v>15.32984375</v>
      </c>
      <c r="N58" s="80">
        <v>15.889152542372001</v>
      </c>
      <c r="O58" s="80">
        <v>13.974912280701</v>
      </c>
      <c r="P58" s="80">
        <v>15.2524</v>
      </c>
      <c r="Q58" s="81">
        <v>15.178346883468</v>
      </c>
    </row>
    <row r="59" spans="1:18" ht="10.15" customHeight="1" x14ac:dyDescent="0.2">
      <c r="A59" s="23"/>
      <c r="B59" s="36" t="s">
        <v>204</v>
      </c>
      <c r="C59" s="44"/>
      <c r="D59" s="38"/>
      <c r="E59" s="78">
        <v>10.393142857141999</v>
      </c>
      <c r="F59" s="78">
        <v>10.535384615384</v>
      </c>
      <c r="G59" s="78">
        <v>9.2753846153840005</v>
      </c>
      <c r="H59" s="78">
        <v>9.2962500000000006</v>
      </c>
      <c r="I59" s="78">
        <v>9.5834883720930009</v>
      </c>
      <c r="J59" s="78">
        <v>10.165227272727</v>
      </c>
      <c r="K59" s="78">
        <v>10.374375000000001</v>
      </c>
      <c r="L59" s="78">
        <v>11.936875000000001</v>
      </c>
      <c r="M59" s="78">
        <v>10.69909090909</v>
      </c>
      <c r="N59" s="78">
        <v>10.852564102563999</v>
      </c>
      <c r="O59" s="78">
        <v>10.781951219512001</v>
      </c>
      <c r="P59" s="78">
        <v>9.9078947368419996</v>
      </c>
      <c r="Q59" s="79">
        <v>10.287811158798</v>
      </c>
    </row>
    <row r="60" spans="1:18" ht="10.15" customHeight="1" x14ac:dyDescent="0.2">
      <c r="A60" s="23"/>
      <c r="B60" s="24" t="s">
        <v>127</v>
      </c>
      <c r="C60" s="41"/>
      <c r="D60" s="54"/>
      <c r="E60" s="82">
        <v>8.8957894736839993</v>
      </c>
      <c r="F60" s="82">
        <v>8.3582352941169997</v>
      </c>
      <c r="G60" s="82">
        <v>8.6080000000000005</v>
      </c>
      <c r="H60" s="82">
        <v>8.4700000000000006</v>
      </c>
      <c r="I60" s="82">
        <v>8.8023255813949994</v>
      </c>
      <c r="J60" s="82">
        <v>8.4321621621619993</v>
      </c>
      <c r="K60" s="82">
        <v>9.0810256410250005</v>
      </c>
      <c r="L60" s="82">
        <v>8.3261904761899999</v>
      </c>
      <c r="M60" s="82">
        <v>8.5047368421050002</v>
      </c>
      <c r="N60" s="80">
        <v>8.6471428571420006</v>
      </c>
      <c r="O60" s="82">
        <v>7.7085714285710001</v>
      </c>
      <c r="P60" s="80">
        <v>8.5894594594590004</v>
      </c>
      <c r="Q60" s="81">
        <v>8.5332271762200005</v>
      </c>
    </row>
    <row r="61" spans="1:18" ht="10.15" customHeight="1" x14ac:dyDescent="0.2">
      <c r="A61" s="23"/>
      <c r="B61" s="36" t="s">
        <v>119</v>
      </c>
      <c r="C61" s="37"/>
      <c r="D61" s="38"/>
      <c r="E61" s="78">
        <v>1.695909090909</v>
      </c>
      <c r="F61" s="78">
        <v>1.7164788732389999</v>
      </c>
      <c r="G61" s="78">
        <v>1.7706756756749999</v>
      </c>
      <c r="H61" s="78">
        <v>1.8105633802809999</v>
      </c>
      <c r="I61" s="78">
        <v>1.8387837837829999</v>
      </c>
      <c r="J61" s="78">
        <v>1.8045714285709999</v>
      </c>
      <c r="K61" s="78">
        <v>1.9177941176469999</v>
      </c>
      <c r="L61" s="78">
        <v>1.849264705882</v>
      </c>
      <c r="M61" s="78">
        <v>1.744264705882</v>
      </c>
      <c r="N61" s="78">
        <v>1.765588235294</v>
      </c>
      <c r="O61" s="78">
        <v>1.8015714285710001</v>
      </c>
      <c r="P61" s="78">
        <v>1.9190909090899999</v>
      </c>
      <c r="Q61" s="79">
        <v>1.802601918465</v>
      </c>
    </row>
    <row r="62" spans="1:18" ht="10.15" customHeight="1" x14ac:dyDescent="0.2">
      <c r="A62" s="23"/>
      <c r="B62" s="24" t="s">
        <v>163</v>
      </c>
      <c r="C62" s="41"/>
      <c r="D62" s="42"/>
      <c r="E62" s="80">
        <v>7.6746551724129999</v>
      </c>
      <c r="F62" s="80">
        <v>7.9712068965510001</v>
      </c>
      <c r="G62" s="80">
        <v>8.4881967213110006</v>
      </c>
      <c r="H62" s="80">
        <v>8.0355000000000008</v>
      </c>
      <c r="I62" s="80">
        <v>8.3276562500000004</v>
      </c>
      <c r="J62" s="80">
        <v>8.3452238805970005</v>
      </c>
      <c r="K62" s="80">
        <v>8.1650819672130002</v>
      </c>
      <c r="L62" s="80">
        <v>8.3091525423720007</v>
      </c>
      <c r="M62" s="80">
        <v>8.1424193548379993</v>
      </c>
      <c r="N62" s="80">
        <v>8.1</v>
      </c>
      <c r="O62" s="80">
        <v>7.9931481481480002</v>
      </c>
      <c r="P62" s="80">
        <v>7.7033898305079997</v>
      </c>
      <c r="Q62" s="81">
        <v>8.1117059639380003</v>
      </c>
    </row>
    <row r="63" spans="1:18" ht="10.15" customHeight="1" x14ac:dyDescent="0.2">
      <c r="A63" s="23"/>
      <c r="B63" s="36" t="s">
        <v>100</v>
      </c>
      <c r="C63" s="37"/>
      <c r="D63" s="38"/>
      <c r="E63" s="78">
        <v>2.783076923076</v>
      </c>
      <c r="F63" s="78">
        <v>2.8296363636359998</v>
      </c>
      <c r="G63" s="78">
        <v>2.8273015873010001</v>
      </c>
      <c r="H63" s="78">
        <v>2.826551724137</v>
      </c>
      <c r="I63" s="78">
        <v>2.7475000000000001</v>
      </c>
      <c r="J63" s="78">
        <v>2.917258064516</v>
      </c>
      <c r="K63" s="78">
        <v>3.0818644067790002</v>
      </c>
      <c r="L63" s="78">
        <v>2.8574137931029999</v>
      </c>
      <c r="M63" s="78">
        <v>3.1746551724129999</v>
      </c>
      <c r="N63" s="78">
        <v>3.2438596491220002</v>
      </c>
      <c r="O63" s="78">
        <v>3.0641071428569999</v>
      </c>
      <c r="P63" s="78">
        <v>2.911666666666</v>
      </c>
      <c r="Q63" s="79">
        <v>2.9430493273540002</v>
      </c>
    </row>
    <row r="64" spans="1:18" ht="10.15" customHeight="1" x14ac:dyDescent="0.2">
      <c r="A64" s="23"/>
      <c r="B64" s="24" t="s">
        <v>18</v>
      </c>
      <c r="C64" s="41"/>
      <c r="D64" s="42"/>
      <c r="E64" s="80">
        <v>6.9516666666660001</v>
      </c>
      <c r="F64" s="80">
        <v>6.54</v>
      </c>
      <c r="G64" s="80">
        <v>5.4888888888879999</v>
      </c>
      <c r="H64" s="80">
        <v>4.6728571428569996</v>
      </c>
      <c r="I64" s="80">
        <v>5.8666666666660001</v>
      </c>
      <c r="J64" s="80">
        <v>5.0514285714279996</v>
      </c>
      <c r="K64" s="80">
        <v>5.7983333333329998</v>
      </c>
      <c r="L64" s="80">
        <v>5.7266666666660004</v>
      </c>
      <c r="M64" s="80">
        <v>4.7949999999999999</v>
      </c>
      <c r="N64" s="80">
        <v>4.6719999999999997</v>
      </c>
      <c r="O64" s="80">
        <v>4.6719999999999997</v>
      </c>
      <c r="P64" s="80">
        <v>4.838571428571</v>
      </c>
      <c r="Q64" s="81">
        <v>5.3919480519479999</v>
      </c>
    </row>
    <row r="65" spans="1:17" ht="10.15" customHeight="1" x14ac:dyDescent="0.2">
      <c r="A65" s="23"/>
      <c r="B65" s="36" t="s">
        <v>19</v>
      </c>
      <c r="C65" s="37"/>
      <c r="D65" s="38"/>
      <c r="E65" s="78">
        <v>10.276666666665999</v>
      </c>
      <c r="F65" s="78">
        <v>10.838749999999999</v>
      </c>
      <c r="G65" s="78">
        <v>10.626363636362999</v>
      </c>
      <c r="H65" s="78">
        <v>11.079411764705</v>
      </c>
      <c r="I65" s="78">
        <v>11.083125000000001</v>
      </c>
      <c r="J65" s="78">
        <v>9.7284615384609996</v>
      </c>
      <c r="K65" s="78">
        <v>10.253571428571</v>
      </c>
      <c r="L65" s="78">
        <v>10.694166666666</v>
      </c>
      <c r="M65" s="78">
        <v>8.6662499999999998</v>
      </c>
      <c r="N65" s="78">
        <v>11.26375</v>
      </c>
      <c r="O65" s="78">
        <v>11.1732</v>
      </c>
      <c r="P65" s="78">
        <v>11.087894736841999</v>
      </c>
      <c r="Q65" s="79">
        <v>10.728333333333</v>
      </c>
    </row>
    <row r="66" spans="1:17" ht="10.15" customHeight="1" x14ac:dyDescent="0.2">
      <c r="A66" s="23"/>
      <c r="B66" s="24" t="s">
        <v>20</v>
      </c>
      <c r="C66" s="41"/>
      <c r="D66" s="42"/>
      <c r="E66" s="80">
        <v>2.9166666666659999</v>
      </c>
      <c r="F66" s="80">
        <v>3.38</v>
      </c>
      <c r="G66" s="80">
        <v>2.8571428571420001</v>
      </c>
      <c r="H66" s="80">
        <v>2.8075000000000001</v>
      </c>
      <c r="I66" s="80">
        <v>2.8571428571420001</v>
      </c>
      <c r="J66" s="80">
        <v>3.1185714285709998</v>
      </c>
      <c r="K66" s="80">
        <v>3.415</v>
      </c>
      <c r="L66" s="80">
        <v>3.07</v>
      </c>
      <c r="M66" s="80">
        <v>3.0339999999999998</v>
      </c>
      <c r="N66" s="80">
        <v>2.89</v>
      </c>
      <c r="O66" s="80">
        <v>3.375</v>
      </c>
      <c r="P66" s="80">
        <v>3.6666666666659999</v>
      </c>
      <c r="Q66" s="81">
        <v>3.0745205479450002</v>
      </c>
    </row>
    <row r="67" spans="1:17" ht="10.15" customHeight="1" x14ac:dyDescent="0.2">
      <c r="A67" s="23"/>
      <c r="B67" s="40" t="s">
        <v>117</v>
      </c>
      <c r="C67" s="53"/>
      <c r="D67" s="60"/>
      <c r="E67" s="83">
        <v>3.9526229508189998</v>
      </c>
      <c r="F67" s="83">
        <v>4.3406493506489996</v>
      </c>
      <c r="G67" s="83">
        <v>4.4687804878039996</v>
      </c>
      <c r="H67" s="83">
        <v>4.9428888888879996</v>
      </c>
      <c r="I67" s="83">
        <v>4.9675757575750001</v>
      </c>
      <c r="J67" s="83">
        <v>4.8629523809519997</v>
      </c>
      <c r="K67" s="83">
        <v>4.8902999999999999</v>
      </c>
      <c r="L67" s="83">
        <v>5.185428571428</v>
      </c>
      <c r="M67" s="83">
        <v>5.5863106796109996</v>
      </c>
      <c r="N67" s="83">
        <v>5.588148148148</v>
      </c>
      <c r="O67" s="83">
        <v>5.7791379310339996</v>
      </c>
      <c r="P67" s="83">
        <v>5.1854545454540002</v>
      </c>
      <c r="Q67" s="84">
        <v>5.0512786596110004</v>
      </c>
    </row>
    <row r="68" spans="1:17" ht="5.25" customHeight="1" x14ac:dyDescent="0.2">
      <c r="B68" s="18"/>
      <c r="C68" s="10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6"/>
    </row>
    <row r="69" spans="1:17" ht="12" customHeight="1" x14ac:dyDescent="0.2">
      <c r="A69" s="45" t="s">
        <v>155</v>
      </c>
      <c r="B69" s="46"/>
      <c r="C69" s="10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6"/>
    </row>
    <row r="70" spans="1:17" ht="5.25" customHeight="1" x14ac:dyDescent="0.2">
      <c r="A70" s="67"/>
      <c r="B70" s="68"/>
      <c r="C70" s="11"/>
      <c r="D70" s="20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8"/>
    </row>
    <row r="71" spans="1:17" ht="9.9499999999999993" customHeight="1" x14ac:dyDescent="0.2">
      <c r="A71" s="25"/>
      <c r="B71" s="24" t="s">
        <v>21</v>
      </c>
      <c r="C71" s="10"/>
      <c r="E71" s="89">
        <v>8.0649999999999995</v>
      </c>
      <c r="F71" s="89">
        <v>6.6619999999999999</v>
      </c>
      <c r="G71" s="90">
        <v>8.6660000000000004</v>
      </c>
      <c r="H71" s="90">
        <v>8.3324999999999996</v>
      </c>
      <c r="I71" s="89">
        <v>7.5566666666659996</v>
      </c>
      <c r="J71" s="89">
        <v>8.3324999999999996</v>
      </c>
      <c r="K71" s="89">
        <v>7.78</v>
      </c>
      <c r="L71" s="89">
        <v>6.5</v>
      </c>
      <c r="M71" s="89">
        <v>5.7119999999999997</v>
      </c>
      <c r="N71" s="89">
        <v>7.5925000000000002</v>
      </c>
      <c r="O71" s="90">
        <v>5.8840000000000003</v>
      </c>
      <c r="P71" s="90">
        <v>7.2759999999999998</v>
      </c>
      <c r="Q71" s="91">
        <v>7.3563636363629996</v>
      </c>
    </row>
    <row r="72" spans="1:17" ht="9.9499999999999993" customHeight="1" x14ac:dyDescent="0.2">
      <c r="A72" s="24"/>
      <c r="B72" s="36" t="s">
        <v>22</v>
      </c>
      <c r="C72" s="10"/>
      <c r="E72" s="78">
        <v>11.537983193277</v>
      </c>
      <c r="F72" s="78">
        <v>11.651304347826001</v>
      </c>
      <c r="G72" s="92">
        <v>12.108672566371</v>
      </c>
      <c r="H72" s="92">
        <v>12.621512605042</v>
      </c>
      <c r="I72" s="78">
        <v>12.483017241379001</v>
      </c>
      <c r="J72" s="78">
        <v>12.665762711864</v>
      </c>
      <c r="K72" s="78">
        <v>12.554818181818</v>
      </c>
      <c r="L72" s="78">
        <v>12.475573770491</v>
      </c>
      <c r="M72" s="78">
        <v>12.352905982906</v>
      </c>
      <c r="N72" s="78">
        <v>12.362222222222</v>
      </c>
      <c r="O72" s="92">
        <v>12.437037037036999</v>
      </c>
      <c r="P72" s="92">
        <v>12.437652173912999</v>
      </c>
      <c r="Q72" s="79">
        <v>12.306333333333001</v>
      </c>
    </row>
    <row r="73" spans="1:17" ht="9.9499999999999993" customHeight="1" x14ac:dyDescent="0.2">
      <c r="A73" s="24"/>
      <c r="B73" s="24" t="s">
        <v>200</v>
      </c>
      <c r="C73" s="49"/>
      <c r="D73" s="42"/>
      <c r="E73" s="80">
        <v>4.7766666666660003</v>
      </c>
      <c r="F73" s="80">
        <v>4.7487500000000002</v>
      </c>
      <c r="G73" s="82">
        <v>4.2842857142849997</v>
      </c>
      <c r="H73" s="82">
        <v>4.4742857142850001</v>
      </c>
      <c r="I73" s="80">
        <v>4.4562499999999998</v>
      </c>
      <c r="J73" s="80">
        <v>4.3458333333330001</v>
      </c>
      <c r="K73" s="80">
        <v>4.05</v>
      </c>
      <c r="L73" s="80">
        <v>4.6907692307689999</v>
      </c>
      <c r="M73" s="80">
        <v>4.8970000000000002</v>
      </c>
      <c r="N73" s="80">
        <v>4.33</v>
      </c>
      <c r="O73" s="82">
        <v>4.6644444444440003</v>
      </c>
      <c r="P73" s="82">
        <v>4.9244444444440001</v>
      </c>
      <c r="Q73" s="81">
        <v>4.5492792792790002</v>
      </c>
    </row>
    <row r="74" spans="1:17" ht="9.9499999999999993" customHeight="1" x14ac:dyDescent="0.2">
      <c r="A74" s="23"/>
      <c r="B74" s="36" t="s">
        <v>120</v>
      </c>
      <c r="C74" s="37"/>
      <c r="D74" s="38"/>
      <c r="E74" s="78">
        <v>8.5024999999999995</v>
      </c>
      <c r="F74" s="78">
        <v>7.5858333333330004</v>
      </c>
      <c r="G74" s="92">
        <v>7.6938461538459997</v>
      </c>
      <c r="H74" s="92">
        <v>7.5378571428569998</v>
      </c>
      <c r="I74" s="78">
        <v>7.4638461538460001</v>
      </c>
      <c r="J74" s="78">
        <v>7.4615384615379998</v>
      </c>
      <c r="K74" s="78">
        <v>7.583333333333</v>
      </c>
      <c r="L74" s="78">
        <v>7.0769230769230003</v>
      </c>
      <c r="M74" s="78">
        <v>7.2307692307689999</v>
      </c>
      <c r="N74" s="78">
        <v>7.4166666666659999</v>
      </c>
      <c r="O74" s="92">
        <v>7.7735714285709996</v>
      </c>
      <c r="P74" s="92">
        <v>8.2428571428569999</v>
      </c>
      <c r="Q74" s="79">
        <v>7.631419354838</v>
      </c>
    </row>
    <row r="75" spans="1:17" ht="9.9499999999999993" customHeight="1" x14ac:dyDescent="0.2">
      <c r="A75" s="23"/>
      <c r="B75" s="24" t="s">
        <v>146</v>
      </c>
      <c r="C75" s="41"/>
      <c r="D75" s="42"/>
      <c r="E75" s="80">
        <v>4.4845454545449996</v>
      </c>
      <c r="F75" s="80">
        <v>4.3466666666659997</v>
      </c>
      <c r="G75" s="82">
        <v>6.5445454545450001</v>
      </c>
      <c r="H75" s="82">
        <v>3.809166666666</v>
      </c>
      <c r="I75" s="80">
        <v>3.746666666666</v>
      </c>
      <c r="J75" s="80">
        <v>3.9716666666660001</v>
      </c>
      <c r="K75" s="80">
        <v>4.1159999999999997</v>
      </c>
      <c r="L75" s="80">
        <v>3.9820000000000002</v>
      </c>
      <c r="M75" s="80">
        <v>3.8583333333329999</v>
      </c>
      <c r="N75" s="80">
        <v>3.7629999999999999</v>
      </c>
      <c r="O75" s="82">
        <v>3.4460000000000002</v>
      </c>
      <c r="P75" s="82">
        <v>3.6629999999999998</v>
      </c>
      <c r="Q75" s="81">
        <v>4.1500757575750002</v>
      </c>
    </row>
    <row r="76" spans="1:17" ht="9.9499999999999993" customHeight="1" x14ac:dyDescent="0.2">
      <c r="A76" s="23"/>
      <c r="B76" s="36" t="s">
        <v>23</v>
      </c>
      <c r="C76" s="37"/>
      <c r="D76" s="38"/>
      <c r="E76" s="78">
        <v>10.620961538461</v>
      </c>
      <c r="F76" s="78">
        <v>10.458571428571</v>
      </c>
      <c r="G76" s="78">
        <v>11.202982456140001</v>
      </c>
      <c r="H76" s="78">
        <v>11.290483870967</v>
      </c>
      <c r="I76" s="78">
        <v>11.310327868851999</v>
      </c>
      <c r="J76" s="78">
        <v>12.277846153845999</v>
      </c>
      <c r="K76" s="78">
        <v>11.409464285714</v>
      </c>
      <c r="L76" s="78">
        <v>10.924925373134</v>
      </c>
      <c r="M76" s="78">
        <v>11.91690140845</v>
      </c>
      <c r="N76" s="78">
        <v>11.262968750000001</v>
      </c>
      <c r="O76" s="78">
        <v>10.9575</v>
      </c>
      <c r="P76" s="78">
        <v>10.737457627117999</v>
      </c>
      <c r="Q76" s="79">
        <v>11.229642365887001</v>
      </c>
    </row>
    <row r="77" spans="1:17" ht="10.5" customHeight="1" x14ac:dyDescent="0.2">
      <c r="A77" s="23"/>
      <c r="B77" s="24" t="s">
        <v>24</v>
      </c>
      <c r="C77" s="41"/>
      <c r="D77" s="42"/>
      <c r="E77" s="80">
        <v>2.9304000000000001</v>
      </c>
      <c r="F77" s="80">
        <v>2.913157894736</v>
      </c>
      <c r="G77" s="80">
        <v>2.833272727272</v>
      </c>
      <c r="H77" s="80">
        <v>2.6401785714280002</v>
      </c>
      <c r="I77" s="80">
        <v>2.5396610169490001</v>
      </c>
      <c r="J77" s="80">
        <v>2.4587096774189998</v>
      </c>
      <c r="K77" s="80">
        <v>2.4606779661010001</v>
      </c>
      <c r="L77" s="80">
        <v>2.6492982456140002</v>
      </c>
      <c r="M77" s="80">
        <v>2.7896666666660002</v>
      </c>
      <c r="N77" s="80">
        <v>2.7463157894729999</v>
      </c>
      <c r="O77" s="80">
        <v>2.6064912280699999</v>
      </c>
      <c r="P77" s="80">
        <v>2.7871153846149999</v>
      </c>
      <c r="Q77" s="81">
        <v>2.6903671071950002</v>
      </c>
    </row>
    <row r="78" spans="1:17" ht="11.25" customHeight="1" x14ac:dyDescent="0.2">
      <c r="A78" s="23"/>
      <c r="B78" s="36" t="s">
        <v>166</v>
      </c>
      <c r="C78" s="37"/>
      <c r="D78" s="38"/>
      <c r="E78" s="78">
        <v>4.6508695652169996</v>
      </c>
      <c r="F78" s="78">
        <v>4.9649999999999999</v>
      </c>
      <c r="G78" s="78">
        <v>4.8611111111109997</v>
      </c>
      <c r="H78" s="78">
        <v>4.6740000000000004</v>
      </c>
      <c r="I78" s="78">
        <v>4.9666666666659998</v>
      </c>
      <c r="J78" s="78">
        <v>5.0990000000000002</v>
      </c>
      <c r="K78" s="78">
        <v>5.1419047619039997</v>
      </c>
      <c r="L78" s="78">
        <v>5.3142105263149997</v>
      </c>
      <c r="M78" s="78">
        <v>5.6826315789470003</v>
      </c>
      <c r="N78" s="78">
        <v>5.4263157894729996</v>
      </c>
      <c r="O78" s="78">
        <v>5.5972727272720002</v>
      </c>
      <c r="P78" s="78">
        <v>5.2694736842100003</v>
      </c>
      <c r="Q78" s="79">
        <v>5.1319917012439999</v>
      </c>
    </row>
    <row r="79" spans="1:17" ht="11.25" customHeight="1" x14ac:dyDescent="0.2">
      <c r="A79" s="23"/>
      <c r="B79" s="24" t="s">
        <v>129</v>
      </c>
      <c r="C79" s="41"/>
      <c r="D79" s="42"/>
      <c r="E79" s="80">
        <v>3.160588235294</v>
      </c>
      <c r="F79" s="82">
        <v>3.0105263157889999</v>
      </c>
      <c r="G79" s="82">
        <v>3.3268749999999998</v>
      </c>
      <c r="H79" s="82">
        <v>3.2014999999999998</v>
      </c>
      <c r="I79" s="82">
        <v>2.7833333333330001</v>
      </c>
      <c r="J79" s="82">
        <v>2.9957894736839998</v>
      </c>
      <c r="K79" s="82">
        <v>2.9473333333329998</v>
      </c>
      <c r="L79" s="82">
        <v>2.9307142857140001</v>
      </c>
      <c r="M79" s="82">
        <v>2.6</v>
      </c>
      <c r="N79" s="82">
        <v>2.6752631578939998</v>
      </c>
      <c r="O79" s="82">
        <v>2.6747619047610001</v>
      </c>
      <c r="P79" s="82">
        <v>2.9283333333330002</v>
      </c>
      <c r="Q79" s="81">
        <v>2.9344075829379999</v>
      </c>
    </row>
    <row r="80" spans="1:17" ht="11.25" customHeight="1" x14ac:dyDescent="0.2">
      <c r="A80" s="23"/>
      <c r="B80" s="36" t="s">
        <v>199</v>
      </c>
      <c r="C80" s="44"/>
      <c r="D80" s="38"/>
      <c r="E80" s="78">
        <v>1.286666666666</v>
      </c>
      <c r="F80" s="92">
        <v>1.2150000000000001</v>
      </c>
      <c r="G80" s="92">
        <v>1.2</v>
      </c>
      <c r="H80" s="92">
        <v>1.1566666666659999</v>
      </c>
      <c r="I80" s="92">
        <v>1.1599999999999999</v>
      </c>
      <c r="J80" s="92">
        <v>1.2</v>
      </c>
      <c r="K80" s="92">
        <v>1.142857142857</v>
      </c>
      <c r="L80" s="92">
        <v>1.2</v>
      </c>
      <c r="M80" s="92">
        <v>1.134285714285</v>
      </c>
      <c r="N80" s="92">
        <v>0.91888888888800002</v>
      </c>
      <c r="O80" s="92">
        <v>0.96250000000000002</v>
      </c>
      <c r="P80" s="92">
        <v>1</v>
      </c>
      <c r="Q80" s="79">
        <v>1.106811594202</v>
      </c>
    </row>
    <row r="81" spans="1:17" ht="9.9499999999999993" customHeight="1" x14ac:dyDescent="0.2">
      <c r="A81" s="23"/>
      <c r="B81" s="24" t="s">
        <v>130</v>
      </c>
      <c r="C81" s="41"/>
      <c r="D81" s="42"/>
      <c r="E81" s="80">
        <v>8.1929999999999996</v>
      </c>
      <c r="F81" s="80">
        <v>8.0250000000000004</v>
      </c>
      <c r="G81" s="80">
        <v>7.7373529411759998</v>
      </c>
      <c r="H81" s="80">
        <v>6.9235714285709999</v>
      </c>
      <c r="I81" s="80">
        <v>6.834516129032</v>
      </c>
      <c r="J81" s="80">
        <v>7.1582758620679998</v>
      </c>
      <c r="K81" s="80">
        <v>7.2850000000000001</v>
      </c>
      <c r="L81" s="80">
        <v>7.6770967741930001</v>
      </c>
      <c r="M81" s="80">
        <v>8.1577777777769995</v>
      </c>
      <c r="N81" s="80">
        <v>8.5832499999999996</v>
      </c>
      <c r="O81" s="80">
        <v>7.8989473684210001</v>
      </c>
      <c r="P81" s="80">
        <v>7.8455555555550003</v>
      </c>
      <c r="Q81" s="81">
        <v>7.7318434343430003</v>
      </c>
    </row>
    <row r="82" spans="1:17" ht="9.9499999999999993" customHeight="1" x14ac:dyDescent="0.2">
      <c r="A82" s="23"/>
      <c r="B82" s="36" t="s">
        <v>131</v>
      </c>
      <c r="C82" s="37"/>
      <c r="D82" s="38"/>
      <c r="E82" s="78">
        <v>6.3744444444440003</v>
      </c>
      <c r="F82" s="78">
        <v>6.3744444444440003</v>
      </c>
      <c r="G82" s="78">
        <v>6.65</v>
      </c>
      <c r="H82" s="78">
        <v>6.5940000000000003</v>
      </c>
      <c r="I82" s="78">
        <v>6.5855555555549996</v>
      </c>
      <c r="J82" s="78">
        <v>6.8881818181809997</v>
      </c>
      <c r="K82" s="78">
        <v>6.53</v>
      </c>
      <c r="L82" s="78">
        <v>6.8488888888880002</v>
      </c>
      <c r="M82" s="78">
        <v>6.6970000000000001</v>
      </c>
      <c r="N82" s="78">
        <v>6.4924999999999997</v>
      </c>
      <c r="O82" s="78">
        <v>6.6269999999999998</v>
      </c>
      <c r="P82" s="78">
        <v>6.8077777777769999</v>
      </c>
      <c r="Q82" s="79">
        <v>6.6286486486480003</v>
      </c>
    </row>
    <row r="83" spans="1:17" ht="9.9499999999999993" customHeight="1" x14ac:dyDescent="0.2">
      <c r="A83" s="23"/>
      <c r="B83" s="16" t="s">
        <v>132</v>
      </c>
      <c r="C83" s="10"/>
      <c r="E83" s="80">
        <v>13.555</v>
      </c>
      <c r="F83" s="80">
        <v>14.714285714284999</v>
      </c>
      <c r="G83" s="80">
        <v>14.04</v>
      </c>
      <c r="H83" s="80">
        <v>13.928571428571001</v>
      </c>
      <c r="I83" s="80">
        <v>15.408571428570999</v>
      </c>
      <c r="J83" s="80">
        <v>15.15</v>
      </c>
      <c r="K83" s="80">
        <v>15.485714285714</v>
      </c>
      <c r="L83" s="80">
        <v>16.152857142856998</v>
      </c>
      <c r="M83" s="80">
        <v>19.670000000000002</v>
      </c>
      <c r="N83" s="80">
        <v>15.994</v>
      </c>
      <c r="O83" s="80">
        <v>16</v>
      </c>
      <c r="P83" s="80">
        <v>15.992000000000001</v>
      </c>
      <c r="Q83" s="93">
        <v>15.32808219178</v>
      </c>
    </row>
    <row r="84" spans="1:17" ht="9.9499999999999993" customHeight="1" x14ac:dyDescent="0.2">
      <c r="A84" s="23"/>
      <c r="B84" s="36" t="s">
        <v>133</v>
      </c>
      <c r="C84" s="37"/>
      <c r="D84" s="38"/>
      <c r="E84" s="78">
        <v>16.670000000000002</v>
      </c>
      <c r="F84" s="78">
        <v>15.9175</v>
      </c>
      <c r="G84" s="78">
        <v>14.452727272727</v>
      </c>
      <c r="H84" s="78">
        <v>14.363636363635999</v>
      </c>
      <c r="I84" s="78">
        <v>16.445555555555</v>
      </c>
      <c r="J84" s="78">
        <v>14.93909090909</v>
      </c>
      <c r="K84" s="78">
        <v>18.898333333332999</v>
      </c>
      <c r="L84" s="78">
        <v>18.898333333332999</v>
      </c>
      <c r="M84" s="78">
        <v>18.899999999999999</v>
      </c>
      <c r="N84" s="78">
        <v>17.344285714285</v>
      </c>
      <c r="O84" s="78">
        <v>17.355714285714001</v>
      </c>
      <c r="P84" s="78">
        <v>17.637142857141999</v>
      </c>
      <c r="Q84" s="79">
        <v>16.459381443299002</v>
      </c>
    </row>
    <row r="85" spans="1:17" ht="9.9499999999999993" customHeight="1" x14ac:dyDescent="0.2">
      <c r="A85" s="26">
        <v>34</v>
      </c>
      <c r="B85" s="16" t="s">
        <v>25</v>
      </c>
      <c r="C85" s="10"/>
      <c r="E85" s="80">
        <v>10.288947368421001</v>
      </c>
      <c r="F85" s="80">
        <v>9.5289189189180004</v>
      </c>
      <c r="G85" s="80">
        <v>9.5954285714280001</v>
      </c>
      <c r="H85" s="80">
        <v>9.2802439024390004</v>
      </c>
      <c r="I85" s="80">
        <v>9.6747619047610005</v>
      </c>
      <c r="J85" s="80">
        <v>9.5595238095230002</v>
      </c>
      <c r="K85" s="80">
        <v>9.8390243902430008</v>
      </c>
      <c r="L85" s="80">
        <v>9.7797297297290005</v>
      </c>
      <c r="M85" s="80">
        <v>8.9719999999999995</v>
      </c>
      <c r="N85" s="80">
        <v>9.3025000000000002</v>
      </c>
      <c r="O85" s="80">
        <v>9.7605555555549994</v>
      </c>
      <c r="P85" s="80">
        <v>9.5727027027019993</v>
      </c>
      <c r="Q85" s="93">
        <v>9.5937445887440003</v>
      </c>
    </row>
    <row r="86" spans="1:17" ht="9.9499999999999993" customHeight="1" x14ac:dyDescent="0.2">
      <c r="A86" s="23"/>
      <c r="B86" s="36" t="s">
        <v>101</v>
      </c>
      <c r="C86" s="37"/>
      <c r="D86" s="38"/>
      <c r="E86" s="78">
        <v>6.6225838926169995</v>
      </c>
      <c r="F86" s="78">
        <v>6.6454037267080004</v>
      </c>
      <c r="G86" s="78">
        <v>6.5150000000000006</v>
      </c>
      <c r="H86" s="78">
        <v>6.5224576271185004</v>
      </c>
      <c r="I86" s="78">
        <v>6.5860693641614994</v>
      </c>
      <c r="J86" s="78">
        <v>6.4321637426899994</v>
      </c>
      <c r="K86" s="78">
        <v>6.4408433734935002</v>
      </c>
      <c r="L86" s="78">
        <v>6.5053846153845001</v>
      </c>
      <c r="M86" s="78">
        <v>6.5035227272725002</v>
      </c>
      <c r="N86" s="78">
        <v>6.5146794871790004</v>
      </c>
      <c r="O86" s="78">
        <v>6.5069760479040006</v>
      </c>
      <c r="P86" s="78">
        <v>6.6136666666665</v>
      </c>
      <c r="Q86" s="79">
        <v>6.5321363636359999</v>
      </c>
    </row>
    <row r="87" spans="1:17" ht="9.9499999999999993" customHeight="1" x14ac:dyDescent="0.2">
      <c r="A87" s="23"/>
      <c r="B87" s="16" t="s">
        <v>102</v>
      </c>
      <c r="C87" s="10"/>
      <c r="E87" s="80">
        <v>5.6625454545449996</v>
      </c>
      <c r="F87" s="80">
        <v>5.1718032786880004</v>
      </c>
      <c r="G87" s="80">
        <v>5.352608695652</v>
      </c>
      <c r="H87" s="80">
        <v>5.6344594594590003</v>
      </c>
      <c r="I87" s="80">
        <v>5.3957142857139999</v>
      </c>
      <c r="J87" s="80">
        <v>5.5060000000000002</v>
      </c>
      <c r="K87" s="80">
        <v>5.2964000000000002</v>
      </c>
      <c r="L87" s="80">
        <v>5.4523456790119997</v>
      </c>
      <c r="M87" s="80">
        <v>5.7304444444440001</v>
      </c>
      <c r="N87" s="80">
        <v>5.4904109589040004</v>
      </c>
      <c r="O87" s="80">
        <v>5.4920289855069999</v>
      </c>
      <c r="P87" s="80">
        <v>5.2696610169489997</v>
      </c>
      <c r="Q87" s="93">
        <v>5.4633761682240003</v>
      </c>
    </row>
    <row r="88" spans="1:17" ht="9.9499999999999993" customHeight="1" x14ac:dyDescent="0.2">
      <c r="A88" s="23"/>
      <c r="B88" s="36" t="s">
        <v>1</v>
      </c>
      <c r="C88" s="37"/>
      <c r="D88" s="38"/>
      <c r="E88" s="78">
        <v>20.266944444444</v>
      </c>
      <c r="F88" s="78">
        <v>20.206134453781001</v>
      </c>
      <c r="G88" s="78">
        <v>19.244961832061001</v>
      </c>
      <c r="H88" s="78">
        <v>18.920381679388999</v>
      </c>
      <c r="I88" s="78">
        <v>19.106428571428001</v>
      </c>
      <c r="J88" s="78">
        <v>18.581832061067999</v>
      </c>
      <c r="K88" s="78">
        <v>18.668968253968</v>
      </c>
      <c r="L88" s="78">
        <v>18.958968253967999</v>
      </c>
      <c r="M88" s="78">
        <v>19.186033057850999</v>
      </c>
      <c r="N88" s="78">
        <v>19.514098360655002</v>
      </c>
      <c r="O88" s="78">
        <v>19.676885245901001</v>
      </c>
      <c r="P88" s="78">
        <v>19.982568807339</v>
      </c>
      <c r="Q88" s="79">
        <v>19.331983695651999</v>
      </c>
    </row>
    <row r="89" spans="1:17" ht="9.9499999999999993" customHeight="1" x14ac:dyDescent="0.2">
      <c r="A89" s="23"/>
      <c r="B89" s="16" t="s">
        <v>0</v>
      </c>
      <c r="C89" s="10"/>
      <c r="E89" s="80">
        <v>31.080841121494998</v>
      </c>
      <c r="F89" s="80">
        <v>33.011545454545001</v>
      </c>
      <c r="G89" s="80">
        <v>31.980178571427999</v>
      </c>
      <c r="H89" s="80">
        <v>29.798245614035</v>
      </c>
      <c r="I89" s="80">
        <v>30.719909090908999</v>
      </c>
      <c r="J89" s="80">
        <v>30.567857142857001</v>
      </c>
      <c r="K89" s="80">
        <v>31.301607142857002</v>
      </c>
      <c r="L89" s="80">
        <v>31.211592920354001</v>
      </c>
      <c r="M89" s="80">
        <v>31.669158878504</v>
      </c>
      <c r="N89" s="80">
        <v>31.402612612612</v>
      </c>
      <c r="O89" s="80">
        <v>31.678598130840999</v>
      </c>
      <c r="P89" s="80">
        <v>33.364854368932001</v>
      </c>
      <c r="Q89" s="93">
        <v>31.465599393019001</v>
      </c>
    </row>
    <row r="90" spans="1:17" ht="9.9499999999999993" customHeight="1" x14ac:dyDescent="0.2">
      <c r="A90" s="23"/>
      <c r="B90" s="36" t="s">
        <v>134</v>
      </c>
      <c r="C90" s="37"/>
      <c r="D90" s="38"/>
      <c r="E90" s="94">
        <v>21.528333333332998</v>
      </c>
      <c r="F90" s="94">
        <v>23.583749999999998</v>
      </c>
      <c r="G90" s="94">
        <v>24.546363636363001</v>
      </c>
      <c r="H90" s="94">
        <v>25.481249999999999</v>
      </c>
      <c r="I90" s="94">
        <v>21.638333333333001</v>
      </c>
      <c r="J90" s="94">
        <v>28.24</v>
      </c>
      <c r="K90" s="94">
        <v>22.664999999999999</v>
      </c>
      <c r="L90" s="94">
        <v>26.534444444443999</v>
      </c>
      <c r="M90" s="94">
        <v>25.28875</v>
      </c>
      <c r="N90" s="94">
        <v>27.626249999999999</v>
      </c>
      <c r="O90" s="94">
        <v>25.623999999999999</v>
      </c>
      <c r="P90" s="94">
        <v>23.233000000000001</v>
      </c>
      <c r="Q90" s="79">
        <v>24.752941176469999</v>
      </c>
    </row>
    <row r="91" spans="1:17" ht="9.9499999999999993" customHeight="1" x14ac:dyDescent="0.2">
      <c r="A91" s="23"/>
      <c r="B91" s="16" t="s">
        <v>26</v>
      </c>
      <c r="C91" s="10"/>
      <c r="E91" s="80">
        <v>56.189014084507001</v>
      </c>
      <c r="F91" s="80">
        <v>47.253815789473002</v>
      </c>
      <c r="G91" s="80">
        <v>47.386849315067998</v>
      </c>
      <c r="H91" s="80">
        <v>46.805</v>
      </c>
      <c r="I91" s="80">
        <v>47.718873239436</v>
      </c>
      <c r="J91" s="80">
        <v>47.383552631579001</v>
      </c>
      <c r="K91" s="80">
        <v>48.226666666665999</v>
      </c>
      <c r="L91" s="80">
        <v>47.761216216215999</v>
      </c>
      <c r="M91" s="80">
        <v>47.931643835616001</v>
      </c>
      <c r="N91" s="80">
        <v>47.030441176469999</v>
      </c>
      <c r="O91" s="80">
        <v>48.078695652173003</v>
      </c>
      <c r="P91" s="80">
        <v>51.224929577464003</v>
      </c>
      <c r="Q91" s="93">
        <v>48.555704467353003</v>
      </c>
    </row>
    <row r="92" spans="1:17" ht="9.9499999999999993" customHeight="1" x14ac:dyDescent="0.2">
      <c r="A92" s="23"/>
      <c r="B92" s="36" t="s">
        <v>27</v>
      </c>
      <c r="C92" s="37"/>
      <c r="D92" s="38"/>
      <c r="E92" s="78">
        <v>6.5391666666660004</v>
      </c>
      <c r="F92" s="78">
        <v>8.8535714285709997</v>
      </c>
      <c r="G92" s="78">
        <v>8.2766666666659994</v>
      </c>
      <c r="H92" s="78">
        <v>7.8831249999999997</v>
      </c>
      <c r="I92" s="78">
        <v>7.36</v>
      </c>
      <c r="J92" s="78">
        <v>7.2050000000000001</v>
      </c>
      <c r="K92" s="78">
        <v>8.8012499999999996</v>
      </c>
      <c r="L92" s="78">
        <v>8.7741176470580005</v>
      </c>
      <c r="M92" s="78">
        <v>6.7929411764700003</v>
      </c>
      <c r="N92" s="78">
        <v>6.5653333333330002</v>
      </c>
      <c r="O92" s="78">
        <v>6.0821428571420002</v>
      </c>
      <c r="P92" s="78">
        <v>6.2169230769229999</v>
      </c>
      <c r="Q92" s="79">
        <v>7.4948421052630003</v>
      </c>
    </row>
    <row r="93" spans="1:17" ht="9.9499999999999993" customHeight="1" x14ac:dyDescent="0.2">
      <c r="A93" s="50"/>
      <c r="B93" s="16" t="s">
        <v>160</v>
      </c>
      <c r="C93" s="10"/>
      <c r="E93" s="80">
        <v>6.3205263157890004</v>
      </c>
      <c r="F93" s="80">
        <v>6.63</v>
      </c>
      <c r="G93" s="80">
        <v>6.3061842105260002</v>
      </c>
      <c r="H93" s="80">
        <v>6.3355696202529996</v>
      </c>
      <c r="I93" s="80">
        <v>6.1757333333329996</v>
      </c>
      <c r="J93" s="80">
        <v>5.858860759493</v>
      </c>
      <c r="K93" s="80">
        <v>6.325308641975</v>
      </c>
      <c r="L93" s="80">
        <v>6.2046835443030002</v>
      </c>
      <c r="M93" s="80">
        <v>6.0853488372089997</v>
      </c>
      <c r="N93" s="80">
        <v>5.9667088607589998</v>
      </c>
      <c r="O93" s="80">
        <v>6.0835365853649996</v>
      </c>
      <c r="P93" s="80">
        <v>6.0419277108429998</v>
      </c>
      <c r="Q93" s="93">
        <v>6.1909674027330004</v>
      </c>
    </row>
    <row r="94" spans="1:17" ht="9.9499999999999993" customHeight="1" x14ac:dyDescent="0.2">
      <c r="A94" s="50"/>
      <c r="B94" s="36" t="s">
        <v>159</v>
      </c>
      <c r="C94" s="37"/>
      <c r="D94" s="38"/>
      <c r="E94" s="78">
        <v>7.4913333333330003</v>
      </c>
      <c r="F94" s="78">
        <v>7.5266666666660003</v>
      </c>
      <c r="G94" s="78">
        <v>6.4081250000000001</v>
      </c>
      <c r="H94" s="78">
        <v>6.9275000000000002</v>
      </c>
      <c r="I94" s="78">
        <v>6.8407142857140002</v>
      </c>
      <c r="J94" s="78">
        <v>6.9412500000000001</v>
      </c>
      <c r="K94" s="78">
        <v>6.82</v>
      </c>
      <c r="L94" s="78">
        <v>6.5476923076920004</v>
      </c>
      <c r="M94" s="78">
        <v>6.8178571428570001</v>
      </c>
      <c r="N94" s="78">
        <v>7.0119999999999996</v>
      </c>
      <c r="O94" s="78">
        <v>6.3736363636359998</v>
      </c>
      <c r="P94" s="78">
        <v>6.7769230769229996</v>
      </c>
      <c r="Q94" s="79">
        <v>6.8716049382710001</v>
      </c>
    </row>
    <row r="95" spans="1:17" ht="9.9499999999999993" customHeight="1" x14ac:dyDescent="0.2">
      <c r="A95" s="23"/>
      <c r="B95" s="24" t="s">
        <v>28</v>
      </c>
      <c r="C95" s="41"/>
      <c r="D95" s="42"/>
      <c r="E95" s="80">
        <v>8.6297457627109999</v>
      </c>
      <c r="F95" s="80">
        <v>8.8695121951210005</v>
      </c>
      <c r="G95" s="80">
        <v>9.0086923076919998</v>
      </c>
      <c r="H95" s="80">
        <v>9.232845528455</v>
      </c>
      <c r="I95" s="80">
        <v>9.2609523809520002</v>
      </c>
      <c r="J95" s="80">
        <v>10.193533834586001</v>
      </c>
      <c r="K95" s="80">
        <v>9.8355882352940007</v>
      </c>
      <c r="L95" s="80">
        <v>10.040704225352</v>
      </c>
      <c r="M95" s="80">
        <v>9.6150000000000002</v>
      </c>
      <c r="N95" s="80">
        <v>9.8863779527549998</v>
      </c>
      <c r="O95" s="80">
        <v>9.6744117647050007</v>
      </c>
      <c r="P95" s="80">
        <v>8.5958035714280001</v>
      </c>
      <c r="Q95" s="81">
        <v>9.431968911917</v>
      </c>
    </row>
    <row r="96" spans="1:17" ht="9.9499999999999993" customHeight="1" x14ac:dyDescent="0.2">
      <c r="A96" s="23"/>
      <c r="B96" s="36" t="s">
        <v>135</v>
      </c>
      <c r="C96" s="37"/>
      <c r="D96" s="38"/>
      <c r="E96" s="78">
        <v>5.5309999999999997</v>
      </c>
      <c r="F96" s="78">
        <v>5.5277777777769996</v>
      </c>
      <c r="G96" s="78">
        <v>5.6781818181809998</v>
      </c>
      <c r="H96" s="78">
        <v>5.8720833333330003</v>
      </c>
      <c r="I96" s="78">
        <v>5.2915000000000001</v>
      </c>
      <c r="J96" s="78">
        <v>5.0395238095229997</v>
      </c>
      <c r="K96" s="78">
        <v>5.5495238095230004</v>
      </c>
      <c r="L96" s="78">
        <v>5.1754545454540004</v>
      </c>
      <c r="M96" s="78">
        <v>4.5633333333330004</v>
      </c>
      <c r="N96" s="78">
        <v>5.1929999999999996</v>
      </c>
      <c r="O96" s="78">
        <v>5.0715789473679997</v>
      </c>
      <c r="P96" s="78">
        <v>5.0703846153840004</v>
      </c>
      <c r="Q96" s="79">
        <v>5.3149084249080003</v>
      </c>
    </row>
    <row r="97" spans="1:17" ht="9.9499999999999993" customHeight="1" x14ac:dyDescent="0.2">
      <c r="A97" s="23"/>
      <c r="B97" s="24" t="s">
        <v>29</v>
      </c>
      <c r="C97" s="41"/>
      <c r="D97" s="42"/>
      <c r="E97" s="80">
        <v>11.811428571427999</v>
      </c>
      <c r="F97" s="80">
        <v>12.024666666666</v>
      </c>
      <c r="G97" s="80">
        <v>11.9975</v>
      </c>
      <c r="H97" s="80">
        <v>11.9975</v>
      </c>
      <c r="I97" s="80">
        <v>12.180909090908999</v>
      </c>
      <c r="J97" s="80">
        <v>12.23</v>
      </c>
      <c r="K97" s="80">
        <v>12.073571428571</v>
      </c>
      <c r="L97" s="80">
        <v>12.233076923076</v>
      </c>
      <c r="M97" s="80">
        <v>11.393571428571001</v>
      </c>
      <c r="N97" s="80">
        <v>10.95</v>
      </c>
      <c r="O97" s="80">
        <v>11.32909090909</v>
      </c>
      <c r="P97" s="80">
        <v>10.833333333333</v>
      </c>
      <c r="Q97" s="81">
        <v>11.777086092715001</v>
      </c>
    </row>
    <row r="98" spans="1:17" ht="9.9499999999999993" customHeight="1" x14ac:dyDescent="0.2">
      <c r="A98" s="26"/>
      <c r="B98" s="36" t="s">
        <v>30</v>
      </c>
      <c r="C98" s="37"/>
      <c r="D98" s="38"/>
      <c r="E98" s="78">
        <v>5.4731578947359996</v>
      </c>
      <c r="F98" s="78">
        <v>5.5670072992700002</v>
      </c>
      <c r="G98" s="78">
        <v>5.5660810810810002</v>
      </c>
      <c r="H98" s="78">
        <v>5.5334246575339998</v>
      </c>
      <c r="I98" s="78">
        <v>5.649470198675</v>
      </c>
      <c r="J98" s="78">
        <v>5.4640645161289996</v>
      </c>
      <c r="K98" s="78">
        <v>5.5840939597309998</v>
      </c>
      <c r="L98" s="78">
        <v>5.5679333333330003</v>
      </c>
      <c r="M98" s="78">
        <v>5.6534722222219997</v>
      </c>
      <c r="N98" s="78">
        <v>5.6518750000000004</v>
      </c>
      <c r="O98" s="78">
        <v>5.2673780487800004</v>
      </c>
      <c r="P98" s="78">
        <v>5.2916546762580001</v>
      </c>
      <c r="Q98" s="79">
        <v>5.5221171171170003</v>
      </c>
    </row>
    <row r="99" spans="1:17" ht="9.9499999999999993" customHeight="1" x14ac:dyDescent="0.2">
      <c r="A99" s="26"/>
      <c r="B99" s="24" t="s">
        <v>170</v>
      </c>
      <c r="C99" s="41"/>
      <c r="D99" s="42"/>
      <c r="E99" s="80">
        <v>12.079354838709</v>
      </c>
      <c r="F99" s="80">
        <v>11.531279069767001</v>
      </c>
      <c r="G99" s="80">
        <v>11.546634615384001</v>
      </c>
      <c r="H99" s="80">
        <v>11.576666666666</v>
      </c>
      <c r="I99" s="80">
        <v>10.993020833333</v>
      </c>
      <c r="J99" s="80">
        <v>10.929325842696</v>
      </c>
      <c r="K99" s="80">
        <v>10.982222222221999</v>
      </c>
      <c r="L99" s="80">
        <v>11.156304347826</v>
      </c>
      <c r="M99" s="80">
        <v>11.193440860215</v>
      </c>
      <c r="N99" s="80">
        <v>11.81912087912</v>
      </c>
      <c r="O99" s="80">
        <v>11.24</v>
      </c>
      <c r="P99" s="80">
        <v>11.213720930232</v>
      </c>
      <c r="Q99" s="81">
        <v>11.358921124206001</v>
      </c>
    </row>
    <row r="100" spans="1:17" ht="9.9499999999999993" customHeight="1" x14ac:dyDescent="0.2">
      <c r="A100" s="26"/>
      <c r="B100" s="36" t="s">
        <v>169</v>
      </c>
      <c r="C100" s="37"/>
      <c r="D100" s="38"/>
      <c r="E100" s="78">
        <v>10.964347826087</v>
      </c>
      <c r="F100" s="78">
        <v>10.55</v>
      </c>
      <c r="G100" s="78">
        <v>10.397419354838</v>
      </c>
      <c r="H100" s="78">
        <v>10.933333333333</v>
      </c>
      <c r="I100" s="78">
        <v>10.595428571428</v>
      </c>
      <c r="J100" s="78">
        <v>11.186111111111</v>
      </c>
      <c r="K100" s="78">
        <v>11.440833333333</v>
      </c>
      <c r="L100" s="78">
        <v>10.256857142856999</v>
      </c>
      <c r="M100" s="78">
        <v>10.454499999999999</v>
      </c>
      <c r="N100" s="78">
        <v>11.217692307691999</v>
      </c>
      <c r="O100" s="78">
        <v>11.842162162161999</v>
      </c>
      <c r="P100" s="78">
        <v>10.736086956521</v>
      </c>
      <c r="Q100" s="79">
        <v>10.89688442211</v>
      </c>
    </row>
    <row r="101" spans="1:17" ht="9.9499999999999993" customHeight="1" x14ac:dyDescent="0.2">
      <c r="A101" s="26"/>
      <c r="B101" s="24" t="s">
        <v>31</v>
      </c>
      <c r="C101" s="41"/>
      <c r="D101" s="42"/>
      <c r="E101" s="80">
        <v>8.2680000000000007</v>
      </c>
      <c r="F101" s="80">
        <v>10.039999999999999</v>
      </c>
      <c r="G101" s="80">
        <v>11.268000000000001</v>
      </c>
      <c r="H101" s="80">
        <v>9.5009999999999994</v>
      </c>
      <c r="I101" s="80">
        <v>10.41625</v>
      </c>
      <c r="J101" s="80">
        <v>8.2330000000000005</v>
      </c>
      <c r="K101" s="80">
        <v>10.66625</v>
      </c>
      <c r="L101" s="80">
        <v>8.25</v>
      </c>
      <c r="M101" s="80">
        <v>5.4433333333330003</v>
      </c>
      <c r="N101" s="80">
        <v>5.8324999999999996</v>
      </c>
      <c r="O101" s="80">
        <v>7.9574999999999996</v>
      </c>
      <c r="P101" s="80">
        <v>10.08</v>
      </c>
      <c r="Q101" s="81">
        <v>9.2457317073170007</v>
      </c>
    </row>
    <row r="102" spans="1:17" ht="9.9499999999999993" customHeight="1" x14ac:dyDescent="0.2">
      <c r="A102" s="26"/>
      <c r="B102" s="36" t="s">
        <v>32</v>
      </c>
      <c r="C102" s="37"/>
      <c r="D102" s="38"/>
      <c r="E102" s="78">
        <v>29.30125</v>
      </c>
      <c r="F102" s="78">
        <v>28.325135135135</v>
      </c>
      <c r="G102" s="78">
        <v>29.297249999999998</v>
      </c>
      <c r="H102" s="78">
        <v>29.895813953487998</v>
      </c>
      <c r="I102" s="78">
        <v>28.177692307691999</v>
      </c>
      <c r="J102" s="78">
        <v>27.91</v>
      </c>
      <c r="K102" s="78">
        <v>29.030666666666001</v>
      </c>
      <c r="L102" s="78">
        <v>27.035151515151</v>
      </c>
      <c r="M102" s="78">
        <v>28.359189189188999</v>
      </c>
      <c r="N102" s="78">
        <v>28.711935483870999</v>
      </c>
      <c r="O102" s="78">
        <v>27.435357142857001</v>
      </c>
      <c r="P102" s="78">
        <v>29.338064516128998</v>
      </c>
      <c r="Q102" s="79">
        <v>28.601630695442999</v>
      </c>
    </row>
    <row r="103" spans="1:17" ht="9.9499999999999993" customHeight="1" x14ac:dyDescent="0.2">
      <c r="A103" s="26"/>
      <c r="B103" s="24" t="s">
        <v>33</v>
      </c>
      <c r="C103" s="41"/>
      <c r="D103" s="42"/>
      <c r="E103" s="80">
        <v>16.906805555555</v>
      </c>
      <c r="F103" s="80">
        <v>17.200774647886998</v>
      </c>
      <c r="G103" s="80">
        <v>16.541849315067999</v>
      </c>
      <c r="H103" s="80">
        <v>16.690000000000001</v>
      </c>
      <c r="I103" s="80">
        <v>16.742671232875999</v>
      </c>
      <c r="J103" s="80">
        <v>16.743557046978999</v>
      </c>
      <c r="K103" s="80">
        <v>16.893945578231001</v>
      </c>
      <c r="L103" s="80">
        <v>17.130884353740999</v>
      </c>
      <c r="M103" s="80">
        <v>17.009387755102001</v>
      </c>
      <c r="N103" s="80">
        <v>17.108759124087001</v>
      </c>
      <c r="O103" s="80">
        <v>16.847037037037001</v>
      </c>
      <c r="P103" s="80">
        <v>17.512461538461</v>
      </c>
      <c r="Q103" s="81">
        <v>16.937969661610001</v>
      </c>
    </row>
    <row r="104" spans="1:17" ht="9.9499999999999993" customHeight="1" x14ac:dyDescent="0.2">
      <c r="A104" s="26"/>
      <c r="B104" s="36" t="s">
        <v>34</v>
      </c>
      <c r="C104" s="37"/>
      <c r="D104" s="38"/>
      <c r="E104" s="78">
        <v>6.4216666666659998</v>
      </c>
      <c r="F104" s="78">
        <v>5.7742857142849999</v>
      </c>
      <c r="G104" s="78">
        <v>6.4090476190469996</v>
      </c>
      <c r="H104" s="78">
        <v>6.0316666666660002</v>
      </c>
      <c r="I104" s="78">
        <v>6.4740909090900001</v>
      </c>
      <c r="J104" s="78">
        <v>6.4731818181809997</v>
      </c>
      <c r="K104" s="78">
        <v>6.5510000000000002</v>
      </c>
      <c r="L104" s="78">
        <v>6.5831578947359999</v>
      </c>
      <c r="M104" s="78">
        <v>6.5049999999999999</v>
      </c>
      <c r="N104" s="78">
        <v>6.318947368421</v>
      </c>
      <c r="O104" s="78">
        <v>6.3519047619039997</v>
      </c>
      <c r="P104" s="78">
        <v>6.7931249999999999</v>
      </c>
      <c r="Q104" s="79">
        <v>6.3749792531120004</v>
      </c>
    </row>
    <row r="105" spans="1:17" ht="9.9499999999999993" customHeight="1" x14ac:dyDescent="0.2">
      <c r="A105" s="26"/>
      <c r="B105" s="24" t="s">
        <v>35</v>
      </c>
      <c r="C105" s="41"/>
      <c r="D105" s="42"/>
      <c r="E105" s="80">
        <v>12.69875</v>
      </c>
      <c r="F105" s="80">
        <v>12.9175</v>
      </c>
      <c r="G105" s="80">
        <v>10.957826086956</v>
      </c>
      <c r="H105" s="80">
        <v>11.677222222221999</v>
      </c>
      <c r="I105" s="80">
        <v>11.2095</v>
      </c>
      <c r="J105" s="80">
        <v>10.581200000000001</v>
      </c>
      <c r="K105" s="80">
        <v>10.917727272726999</v>
      </c>
      <c r="L105" s="80">
        <v>10.961428571428</v>
      </c>
      <c r="M105" s="80">
        <v>11.0105</v>
      </c>
      <c r="N105" s="80">
        <v>11.009499999999999</v>
      </c>
      <c r="O105" s="80">
        <v>11.209</v>
      </c>
      <c r="P105" s="80">
        <v>12.343125000000001</v>
      </c>
      <c r="Q105" s="81">
        <v>11.363924050632001</v>
      </c>
    </row>
    <row r="106" spans="1:17" ht="9.9499999999999993" customHeight="1" x14ac:dyDescent="0.2">
      <c r="A106" s="26"/>
      <c r="B106" s="36" t="s">
        <v>36</v>
      </c>
      <c r="C106" s="37"/>
      <c r="D106" s="38"/>
      <c r="E106" s="78">
        <v>5.2037096774189999</v>
      </c>
      <c r="F106" s="78">
        <v>5.1287837837829997</v>
      </c>
      <c r="G106" s="78">
        <v>5.3548148148139996</v>
      </c>
      <c r="H106" s="78">
        <v>5.0228048780480004</v>
      </c>
      <c r="I106" s="78">
        <v>5.0026436781600001</v>
      </c>
      <c r="J106" s="78">
        <v>5.0434343434339999</v>
      </c>
      <c r="K106" s="78">
        <v>5.2564356435640001</v>
      </c>
      <c r="L106" s="78">
        <v>5.2034020618549999</v>
      </c>
      <c r="M106" s="78">
        <v>5.1807291666659996</v>
      </c>
      <c r="N106" s="78">
        <v>5.3891489361699998</v>
      </c>
      <c r="O106" s="78">
        <v>5.1571428571420004</v>
      </c>
      <c r="P106" s="78">
        <v>5.3259999999999996</v>
      </c>
      <c r="Q106" s="79">
        <v>5.1862500000000002</v>
      </c>
    </row>
    <row r="107" spans="1:17" ht="9.9499999999999993" customHeight="1" x14ac:dyDescent="0.2">
      <c r="A107" s="26"/>
      <c r="B107" s="24" t="s">
        <v>37</v>
      </c>
      <c r="C107" s="41"/>
      <c r="D107" s="42"/>
      <c r="E107" s="80">
        <v>9.1822222222220002</v>
      </c>
      <c r="F107" s="80">
        <v>10.63</v>
      </c>
      <c r="G107" s="80">
        <v>10.45875</v>
      </c>
      <c r="H107" s="80">
        <v>10.453636363636001</v>
      </c>
      <c r="I107" s="80">
        <v>10.363636363635999</v>
      </c>
      <c r="J107" s="80">
        <v>9.5369230769229993</v>
      </c>
      <c r="K107" s="80">
        <v>10.363636363635999</v>
      </c>
      <c r="L107" s="80">
        <v>10.222222222221999</v>
      </c>
      <c r="M107" s="80">
        <v>10.401999999999999</v>
      </c>
      <c r="N107" s="80">
        <v>10.499166666666</v>
      </c>
      <c r="O107" s="80">
        <v>10.443333333332999</v>
      </c>
      <c r="P107" s="80">
        <v>10.147142857142001</v>
      </c>
      <c r="Q107" s="81">
        <v>10.214365079365001</v>
      </c>
    </row>
    <row r="108" spans="1:17" ht="9.9499999999999993" customHeight="1" x14ac:dyDescent="0.2">
      <c r="A108" s="26"/>
      <c r="B108" s="36" t="s">
        <v>38</v>
      </c>
      <c r="C108" s="37"/>
      <c r="D108" s="38"/>
      <c r="E108" s="78">
        <v>8.6474305555549993</v>
      </c>
      <c r="F108" s="78">
        <v>8.8234999999999992</v>
      </c>
      <c r="G108" s="78">
        <v>8.4271351351349999</v>
      </c>
      <c r="H108" s="78">
        <v>8.5535326086950008</v>
      </c>
      <c r="I108" s="78">
        <v>8.5569142857140008</v>
      </c>
      <c r="J108" s="78">
        <v>8.6974731182789995</v>
      </c>
      <c r="K108" s="78">
        <v>9.0212060301499992</v>
      </c>
      <c r="L108" s="78">
        <v>8.8228497409319999</v>
      </c>
      <c r="M108" s="78">
        <v>8.6496825396820007</v>
      </c>
      <c r="N108" s="78">
        <v>8.7049723756899997</v>
      </c>
      <c r="O108" s="78">
        <v>8.6693103448270001</v>
      </c>
      <c r="P108" s="78">
        <v>8.2155038759680004</v>
      </c>
      <c r="Q108" s="79">
        <v>8.6620914721289992</v>
      </c>
    </row>
    <row r="109" spans="1:17" ht="9.9499999999999993" customHeight="1" x14ac:dyDescent="0.2">
      <c r="A109" s="26"/>
      <c r="B109" s="24" t="s">
        <v>39</v>
      </c>
      <c r="C109" s="41"/>
      <c r="D109" s="42"/>
      <c r="E109" s="80">
        <v>6.4602631578940004</v>
      </c>
      <c r="F109" s="80">
        <v>6.2139473684209996</v>
      </c>
      <c r="G109" s="80">
        <v>6.5851111111109999</v>
      </c>
      <c r="H109" s="80">
        <v>6.1853658536580003</v>
      </c>
      <c r="I109" s="80">
        <v>6.2456818181809997</v>
      </c>
      <c r="J109" s="80">
        <v>6.2938636363629996</v>
      </c>
      <c r="K109" s="80">
        <v>6.3395454545450001</v>
      </c>
      <c r="L109" s="80">
        <v>5.9272727272720003</v>
      </c>
      <c r="M109" s="80">
        <v>5.6977358490560004</v>
      </c>
      <c r="N109" s="80">
        <v>5.9986666666659998</v>
      </c>
      <c r="O109" s="80">
        <v>5.6160465116270002</v>
      </c>
      <c r="P109" s="80">
        <v>6.3025641025640002</v>
      </c>
      <c r="Q109" s="81">
        <v>6.1433204633200003</v>
      </c>
    </row>
    <row r="110" spans="1:17" ht="9.9499999999999993" customHeight="1" x14ac:dyDescent="0.2">
      <c r="A110" s="26"/>
      <c r="B110" s="36" t="s">
        <v>40</v>
      </c>
      <c r="C110" s="37"/>
      <c r="D110" s="38"/>
      <c r="E110" s="78">
        <v>5.1845348837199996</v>
      </c>
      <c r="F110" s="78">
        <v>4.9440909090899998</v>
      </c>
      <c r="G110" s="78">
        <v>5.0797802197799999</v>
      </c>
      <c r="H110" s="78">
        <v>5.0462790697670004</v>
      </c>
      <c r="I110" s="78">
        <v>5.0005208333329998</v>
      </c>
      <c r="J110" s="78">
        <v>4.9128421052629996</v>
      </c>
      <c r="K110" s="78">
        <v>5.1749999999999998</v>
      </c>
      <c r="L110" s="78">
        <v>5.0989795918359997</v>
      </c>
      <c r="M110" s="78">
        <v>5.0846739130429999</v>
      </c>
      <c r="N110" s="78">
        <v>5.2115789473680003</v>
      </c>
      <c r="O110" s="78">
        <v>5.0888775510200004</v>
      </c>
      <c r="P110" s="78">
        <v>4.6504109589039997</v>
      </c>
      <c r="Q110" s="79">
        <v>5.0478090909090003</v>
      </c>
    </row>
    <row r="111" spans="1:17" ht="9.9499999999999993" customHeight="1" x14ac:dyDescent="0.2">
      <c r="A111" s="26"/>
      <c r="B111" s="24" t="s">
        <v>103</v>
      </c>
      <c r="C111" s="41"/>
      <c r="D111" s="42"/>
      <c r="E111" s="80">
        <v>5.8153333333330002</v>
      </c>
      <c r="F111" s="80">
        <v>5.8728571428569998</v>
      </c>
      <c r="G111" s="80">
        <v>5.948666666666</v>
      </c>
      <c r="H111" s="80">
        <v>6.19</v>
      </c>
      <c r="I111" s="80">
        <v>5.7782352941169997</v>
      </c>
      <c r="J111" s="80">
        <v>5.4992307692300004</v>
      </c>
      <c r="K111" s="80">
        <v>5.5377272727270004</v>
      </c>
      <c r="L111" s="80">
        <v>5.7456521739130002</v>
      </c>
      <c r="M111" s="80">
        <v>5.7895652173909999</v>
      </c>
      <c r="N111" s="80">
        <v>5.6310526315780001</v>
      </c>
      <c r="O111" s="80">
        <v>5.7489999999999997</v>
      </c>
      <c r="P111" s="80">
        <v>5.5982352941169999</v>
      </c>
      <c r="Q111" s="81">
        <v>5.74298245614</v>
      </c>
    </row>
    <row r="112" spans="1:17" ht="9.9499999999999993" customHeight="1" x14ac:dyDescent="0.2">
      <c r="A112" s="26"/>
      <c r="B112" s="36" t="s">
        <v>104</v>
      </c>
      <c r="C112" s="37"/>
      <c r="D112" s="38"/>
      <c r="E112" s="78">
        <v>5.5997058823519996</v>
      </c>
      <c r="F112" s="78">
        <v>5.6111711711709997</v>
      </c>
      <c r="G112" s="78">
        <v>5.6727343750000001</v>
      </c>
      <c r="H112" s="78">
        <v>5.3816101694910001</v>
      </c>
      <c r="I112" s="78">
        <v>5.3029203539819996</v>
      </c>
      <c r="J112" s="78">
        <v>5.5715573770490003</v>
      </c>
      <c r="K112" s="78">
        <v>5.752661290322</v>
      </c>
      <c r="L112" s="78">
        <v>5.5819200000000002</v>
      </c>
      <c r="M112" s="78">
        <v>5.5327692307690004</v>
      </c>
      <c r="N112" s="78">
        <v>5.3706923076919999</v>
      </c>
      <c r="O112" s="78">
        <v>5.6051162790689997</v>
      </c>
      <c r="P112" s="78">
        <v>5.6204040404039999</v>
      </c>
      <c r="Q112" s="79">
        <v>5.5500419287209999</v>
      </c>
    </row>
    <row r="113" spans="1:17" ht="9.9499999999999993" customHeight="1" x14ac:dyDescent="0.2">
      <c r="A113" s="26"/>
      <c r="B113" s="24" t="s">
        <v>41</v>
      </c>
      <c r="C113" s="41"/>
      <c r="D113" s="42"/>
      <c r="E113" s="80">
        <v>4.9706349206339997</v>
      </c>
      <c r="F113" s="80">
        <v>4.8880800000000004</v>
      </c>
      <c r="G113" s="80">
        <v>4.8061983471070002</v>
      </c>
      <c r="H113" s="80">
        <v>4.7488617886169999</v>
      </c>
      <c r="I113" s="80">
        <v>4.7210169491520002</v>
      </c>
      <c r="J113" s="80">
        <v>4.7768292682920004</v>
      </c>
      <c r="K113" s="80">
        <v>5.0342372881350004</v>
      </c>
      <c r="L113" s="80">
        <v>5.2248717948710004</v>
      </c>
      <c r="M113" s="80">
        <v>5.1240677966100003</v>
      </c>
      <c r="N113" s="80">
        <v>5.2552100840330001</v>
      </c>
      <c r="O113" s="80">
        <v>5.08725</v>
      </c>
      <c r="P113" s="80">
        <v>5.2918018018010002</v>
      </c>
      <c r="Q113" s="81">
        <v>4.9901459346759998</v>
      </c>
    </row>
    <row r="114" spans="1:17" ht="9.9499999999999993" customHeight="1" x14ac:dyDescent="0.2">
      <c r="A114" s="26"/>
      <c r="B114" s="36" t="s">
        <v>157</v>
      </c>
      <c r="C114" s="37"/>
      <c r="D114" s="38"/>
      <c r="E114" s="78">
        <v>5.0969047619044998</v>
      </c>
      <c r="F114" s="78">
        <v>1.8825000000000001</v>
      </c>
      <c r="G114" s="78">
        <v>7.0793478260864999</v>
      </c>
      <c r="H114" s="78">
        <v>7.1373076923075001</v>
      </c>
      <c r="I114" s="78">
        <v>7.0164583333330004</v>
      </c>
      <c r="J114" s="78">
        <v>7.0397727272725001</v>
      </c>
      <c r="K114" s="78">
        <v>7.2123214285710002</v>
      </c>
      <c r="L114" s="78">
        <v>7.16</v>
      </c>
      <c r="M114" s="78">
        <v>7.0001851851849999</v>
      </c>
      <c r="N114" s="78">
        <v>7.0897916666664997</v>
      </c>
      <c r="O114" s="78">
        <v>7.2696551724134997</v>
      </c>
      <c r="P114" s="78">
        <v>7.5130769230765004</v>
      </c>
      <c r="Q114" s="79">
        <v>6.959820331695</v>
      </c>
    </row>
    <row r="115" spans="1:17" ht="9.9499999999999993" customHeight="1" x14ac:dyDescent="0.2">
      <c r="A115" s="26"/>
      <c r="B115" s="24" t="s">
        <v>136</v>
      </c>
      <c r="C115" s="41"/>
      <c r="D115" s="42"/>
      <c r="E115" s="80">
        <v>5.7985714285709999</v>
      </c>
      <c r="F115" s="80">
        <v>5.9589999999999996</v>
      </c>
      <c r="G115" s="80">
        <v>5.3047058823519997</v>
      </c>
      <c r="H115" s="80">
        <v>5.5090000000000003</v>
      </c>
      <c r="I115" s="80">
        <v>5.2426315789469999</v>
      </c>
      <c r="J115" s="80">
        <v>5.0933333333329998</v>
      </c>
      <c r="K115" s="80">
        <v>5.3471428571419999</v>
      </c>
      <c r="L115" s="80">
        <v>5.1328571428569996</v>
      </c>
      <c r="M115" s="80">
        <v>5.1610526315780003</v>
      </c>
      <c r="N115" s="80">
        <v>5.1844999999999999</v>
      </c>
      <c r="O115" s="80">
        <v>5.1363157894729996</v>
      </c>
      <c r="P115" s="80">
        <v>5.2161111111110001</v>
      </c>
      <c r="Q115" s="81">
        <v>5.3301310043659997</v>
      </c>
    </row>
    <row r="116" spans="1:17" ht="9.9499999999999993" customHeight="1" x14ac:dyDescent="0.2">
      <c r="A116" s="26"/>
      <c r="B116" s="36" t="s">
        <v>158</v>
      </c>
      <c r="C116" s="37"/>
      <c r="D116" s="38"/>
      <c r="E116" s="78">
        <v>10.031538461538</v>
      </c>
      <c r="F116" s="78">
        <v>9.775555555555</v>
      </c>
      <c r="G116" s="78">
        <v>9.6587499999999995</v>
      </c>
      <c r="H116" s="78">
        <v>9.4490909090899997</v>
      </c>
      <c r="I116" s="78">
        <v>9.5294594594589999</v>
      </c>
      <c r="J116" s="78">
        <v>9.7013793103440005</v>
      </c>
      <c r="K116" s="78">
        <v>9.6227586206889999</v>
      </c>
      <c r="L116" s="78">
        <v>9.3334482758620005</v>
      </c>
      <c r="M116" s="78">
        <v>9.4824999999999999</v>
      </c>
      <c r="N116" s="78">
        <v>9.4432352941170006</v>
      </c>
      <c r="O116" s="78">
        <v>9.5280769230760001</v>
      </c>
      <c r="P116" s="78">
        <v>9.2788000000000004</v>
      </c>
      <c r="Q116" s="79">
        <v>9.5641504178269994</v>
      </c>
    </row>
    <row r="117" spans="1:17" ht="9.9499999999999993" customHeight="1" x14ac:dyDescent="0.2">
      <c r="A117" s="26"/>
      <c r="B117" s="24" t="s">
        <v>147</v>
      </c>
      <c r="C117" s="49"/>
      <c r="D117" s="42"/>
      <c r="E117" s="80">
        <v>5.7872727272719997</v>
      </c>
      <c r="F117" s="80">
        <v>5.7053846153840002</v>
      </c>
      <c r="G117" s="80">
        <v>5.7430769230759999</v>
      </c>
      <c r="H117" s="80">
        <v>6.2614285714279996</v>
      </c>
      <c r="I117" s="80">
        <v>6.28</v>
      </c>
      <c r="J117" s="80">
        <v>6.3384615384609999</v>
      </c>
      <c r="K117" s="80">
        <v>6.4621428571420001</v>
      </c>
      <c r="L117" s="80">
        <v>6.3646666666660003</v>
      </c>
      <c r="M117" s="80">
        <v>6.27</v>
      </c>
      <c r="N117" s="80">
        <v>6.1330769230759996</v>
      </c>
      <c r="O117" s="80">
        <v>6.3921428571419998</v>
      </c>
      <c r="P117" s="80">
        <v>6.8307692307690004</v>
      </c>
      <c r="Q117" s="81">
        <v>6.2245625000000002</v>
      </c>
    </row>
    <row r="118" spans="1:17" ht="9.9499999999999993" customHeight="1" x14ac:dyDescent="0.2">
      <c r="A118" s="26"/>
      <c r="B118" s="36" t="s">
        <v>171</v>
      </c>
      <c r="C118" s="44"/>
      <c r="D118" s="38"/>
      <c r="E118" s="78">
        <v>3.25</v>
      </c>
      <c r="F118" s="78">
        <v>3.333333333333</v>
      </c>
      <c r="G118" s="78">
        <v>3.1414285714279999</v>
      </c>
      <c r="H118" s="78">
        <v>4.5</v>
      </c>
      <c r="I118" s="78">
        <v>5.6666666666659999</v>
      </c>
      <c r="J118" s="78">
        <v>3.2</v>
      </c>
      <c r="K118" s="78">
        <v>3.4722222222219998</v>
      </c>
      <c r="L118" s="78">
        <v>3.5416666666659999</v>
      </c>
      <c r="M118" s="78">
        <v>3.1287500000000001</v>
      </c>
      <c r="N118" s="78">
        <v>3.2475000000000001</v>
      </c>
      <c r="O118" s="78">
        <v>2.875</v>
      </c>
      <c r="P118" s="78">
        <v>3.25</v>
      </c>
      <c r="Q118" s="79">
        <v>3.3950724637679999</v>
      </c>
    </row>
    <row r="119" spans="1:17" ht="9.9499999999999993" customHeight="1" x14ac:dyDescent="0.2">
      <c r="A119" s="26"/>
      <c r="B119" s="24" t="s">
        <v>172</v>
      </c>
      <c r="C119" s="49"/>
      <c r="D119" s="42"/>
      <c r="E119" s="80">
        <v>5</v>
      </c>
      <c r="F119" s="80">
        <v>4</v>
      </c>
      <c r="G119" s="80">
        <v>4.6666666666659999</v>
      </c>
      <c r="H119" s="80">
        <v>3.75</v>
      </c>
      <c r="I119" s="80">
        <v>4.6666666666659999</v>
      </c>
      <c r="J119" s="80">
        <v>2.75</v>
      </c>
      <c r="K119" s="80">
        <v>3.4</v>
      </c>
      <c r="L119" s="80">
        <v>4.6666666666659999</v>
      </c>
      <c r="M119" s="80">
        <v>4.6666666666659999</v>
      </c>
      <c r="N119" s="80">
        <v>5</v>
      </c>
      <c r="O119" s="80">
        <v>5</v>
      </c>
      <c r="P119" s="80">
        <v>5</v>
      </c>
      <c r="Q119" s="81">
        <v>4.2105263157890001</v>
      </c>
    </row>
    <row r="120" spans="1:17" ht="9.9499999999999993" customHeight="1" x14ac:dyDescent="0.2">
      <c r="A120" s="26"/>
      <c r="B120" s="36" t="s">
        <v>173</v>
      </c>
      <c r="C120" s="44"/>
      <c r="D120" s="38"/>
      <c r="E120" s="78">
        <v>5.0371428571420003</v>
      </c>
      <c r="F120" s="78">
        <v>4.5342857142849997</v>
      </c>
      <c r="G120" s="78">
        <v>4.875</v>
      </c>
      <c r="H120" s="78">
        <v>3.7783333333329998</v>
      </c>
      <c r="I120" s="78">
        <v>3.5575000000000001</v>
      </c>
      <c r="J120" s="78">
        <v>4.5654545454540001</v>
      </c>
      <c r="K120" s="78">
        <v>5.4391666666659999</v>
      </c>
      <c r="L120" s="78">
        <v>4.918181818181</v>
      </c>
      <c r="M120" s="78">
        <v>6.0787500000000003</v>
      </c>
      <c r="N120" s="78">
        <v>5.2528571428569997</v>
      </c>
      <c r="O120" s="78">
        <v>4.4187500000000002</v>
      </c>
      <c r="P120" s="78">
        <v>3.8683333333330001</v>
      </c>
      <c r="Q120" s="79">
        <v>4.7543434343430002</v>
      </c>
    </row>
    <row r="121" spans="1:17" ht="9.9499999999999993" customHeight="1" x14ac:dyDescent="0.2">
      <c r="A121" s="26"/>
      <c r="B121" s="24" t="s">
        <v>185</v>
      </c>
      <c r="C121" s="49"/>
      <c r="D121" s="55"/>
      <c r="E121" s="95">
        <v>2.9980000000000002</v>
      </c>
      <c r="F121" s="95">
        <v>3</v>
      </c>
      <c r="G121" s="95">
        <v>3</v>
      </c>
      <c r="H121" s="95">
        <v>3.0024999999999999</v>
      </c>
      <c r="I121" s="95">
        <v>3</v>
      </c>
      <c r="J121" s="95">
        <v>3</v>
      </c>
      <c r="K121" s="95">
        <v>3</v>
      </c>
      <c r="L121" s="95">
        <v>3</v>
      </c>
      <c r="M121" s="95">
        <v>3</v>
      </c>
      <c r="N121" s="95">
        <v>3</v>
      </c>
      <c r="O121" s="95">
        <v>3</v>
      </c>
      <c r="P121" s="96">
        <v>3.0019999999999998</v>
      </c>
      <c r="Q121" s="81">
        <v>3.0001818181809998</v>
      </c>
    </row>
    <row r="122" spans="1:17" ht="9.9499999999999993" customHeight="1" x14ac:dyDescent="0.2">
      <c r="A122" s="26">
        <v>35</v>
      </c>
      <c r="B122" s="36" t="s">
        <v>42</v>
      </c>
      <c r="C122" s="44"/>
      <c r="D122" s="56">
        <v>1158.9396999999999</v>
      </c>
      <c r="E122" s="97">
        <v>2.3639999999999999</v>
      </c>
      <c r="F122" s="97">
        <v>2.3412280701750001</v>
      </c>
      <c r="G122" s="97">
        <v>2.23</v>
      </c>
      <c r="H122" s="97">
        <v>2.3582456140349999</v>
      </c>
      <c r="I122" s="97">
        <v>2.3825423728809998</v>
      </c>
      <c r="J122" s="97">
        <v>2.4105357142849999</v>
      </c>
      <c r="K122" s="97">
        <v>2.2287301587299999</v>
      </c>
      <c r="L122" s="97">
        <v>2.3050769230760002</v>
      </c>
      <c r="M122" s="97">
        <v>2.4645588235289999</v>
      </c>
      <c r="N122" s="97">
        <v>2.2840277777770002</v>
      </c>
      <c r="O122" s="97">
        <v>2.2349999999999999</v>
      </c>
      <c r="P122" s="98">
        <v>2.1720408163260001</v>
      </c>
      <c r="Q122" s="99">
        <v>2.316477272727</v>
      </c>
    </row>
    <row r="123" spans="1:17" ht="9.9499999999999993" customHeight="1" x14ac:dyDescent="0.2">
      <c r="A123" s="26"/>
      <c r="B123" s="24" t="s">
        <v>105</v>
      </c>
      <c r="C123" s="49"/>
      <c r="D123" s="55">
        <v>1551.7083</v>
      </c>
      <c r="E123" s="95">
        <v>2.9506666666660002</v>
      </c>
      <c r="F123" s="95">
        <v>3.0286206896549999</v>
      </c>
      <c r="G123" s="95">
        <v>2.9321874999999999</v>
      </c>
      <c r="H123" s="95">
        <v>2.8559999999999999</v>
      </c>
      <c r="I123" s="95">
        <v>2.7589189189179999</v>
      </c>
      <c r="J123" s="95">
        <v>2.4513513513510001</v>
      </c>
      <c r="K123" s="95">
        <v>2.5825714285710002</v>
      </c>
      <c r="L123" s="95">
        <v>2.6620588235290001</v>
      </c>
      <c r="M123" s="95">
        <v>2.8580000000000001</v>
      </c>
      <c r="N123" s="95">
        <v>2.8843333333330001</v>
      </c>
      <c r="O123" s="95">
        <v>2.6872413793100001</v>
      </c>
      <c r="P123" s="96">
        <v>2.5233333333329999</v>
      </c>
      <c r="Q123" s="100">
        <v>2.7601025641020001</v>
      </c>
    </row>
    <row r="124" spans="1:17" ht="9.9499999999999993" customHeight="1" x14ac:dyDescent="0.2">
      <c r="A124" s="26"/>
      <c r="B124" s="36" t="s">
        <v>106</v>
      </c>
      <c r="C124" s="44"/>
      <c r="D124" s="56">
        <v>48.134500000000003</v>
      </c>
      <c r="E124" s="97">
        <v>2.0459999999999998</v>
      </c>
      <c r="F124" s="97">
        <v>1.905</v>
      </c>
      <c r="G124" s="97">
        <v>2.6659999999999999</v>
      </c>
      <c r="H124" s="97">
        <v>2.9340000000000002</v>
      </c>
      <c r="I124" s="97">
        <v>2.2799999999999998</v>
      </c>
      <c r="J124" s="97">
        <v>2.471111111111</v>
      </c>
      <c r="K124" s="97">
        <v>2.323846153846</v>
      </c>
      <c r="L124" s="97">
        <v>2.3241666666660001</v>
      </c>
      <c r="M124" s="97">
        <v>2.414166666666</v>
      </c>
      <c r="N124" s="97">
        <v>2.3769230769230001</v>
      </c>
      <c r="O124" s="97">
        <v>2.1646153846149998</v>
      </c>
      <c r="P124" s="98">
        <v>1.9972727272719999</v>
      </c>
      <c r="Q124" s="99">
        <v>2.3050877192980002</v>
      </c>
    </row>
    <row r="125" spans="1:17" ht="9.9499999999999993" customHeight="1" x14ac:dyDescent="0.2">
      <c r="A125" s="26"/>
      <c r="B125" s="24" t="s">
        <v>43</v>
      </c>
      <c r="C125" s="49"/>
      <c r="D125" s="55">
        <v>139.6267</v>
      </c>
      <c r="E125" s="95">
        <v>4.5666666666660003</v>
      </c>
      <c r="F125" s="95">
        <v>3.3283333333330001</v>
      </c>
      <c r="G125" s="95">
        <v>3.538333333333</v>
      </c>
      <c r="H125" s="95">
        <v>3.438333333333</v>
      </c>
      <c r="I125" s="95">
        <v>2.8</v>
      </c>
      <c r="J125" s="95">
        <v>3.8</v>
      </c>
      <c r="K125" s="95">
        <v>4.1174999999999997</v>
      </c>
      <c r="L125" s="95">
        <v>3.69</v>
      </c>
      <c r="M125" s="95">
        <v>4.0871428571420001</v>
      </c>
      <c r="N125" s="95">
        <v>4.2336363636360002</v>
      </c>
      <c r="O125" s="95">
        <v>3.5309090909090002</v>
      </c>
      <c r="P125" s="96">
        <v>1.7849999999999999</v>
      </c>
      <c r="Q125" s="100">
        <v>3.7376470588230002</v>
      </c>
    </row>
    <row r="126" spans="1:17" ht="9.9499999999999993" customHeight="1" x14ac:dyDescent="0.2">
      <c r="A126" s="26"/>
      <c r="B126" s="36" t="s">
        <v>44</v>
      </c>
      <c r="C126" s="44"/>
      <c r="D126" s="56">
        <v>992.65869999999995</v>
      </c>
      <c r="E126" s="97">
        <v>3.6721875000000002</v>
      </c>
      <c r="F126" s="97">
        <v>3.9226666666660002</v>
      </c>
      <c r="G126" s="97">
        <v>5.9683333333329998</v>
      </c>
      <c r="H126" s="97">
        <v>5.8062162162159998</v>
      </c>
      <c r="I126" s="97">
        <v>5.4552500000000004</v>
      </c>
      <c r="J126" s="97">
        <v>5.0073809523800001</v>
      </c>
      <c r="K126" s="97">
        <v>5.4361538461530001</v>
      </c>
      <c r="L126" s="97">
        <v>4.6497619047610002</v>
      </c>
      <c r="M126" s="97">
        <v>5.3949999999999996</v>
      </c>
      <c r="N126" s="97">
        <v>5.3853846153839999</v>
      </c>
      <c r="O126" s="97">
        <v>5.6618750000000002</v>
      </c>
      <c r="P126" s="98">
        <v>4.5234782608690001</v>
      </c>
      <c r="Q126" s="99">
        <v>5.1197916666659999</v>
      </c>
    </row>
    <row r="127" spans="1:17" ht="9.9499999999999993" customHeight="1" x14ac:dyDescent="0.2">
      <c r="A127" s="26"/>
      <c r="B127" s="24" t="s">
        <v>45</v>
      </c>
      <c r="C127" s="49"/>
      <c r="D127" s="55">
        <v>263.85910000000001</v>
      </c>
      <c r="E127" s="95">
        <v>9.9526666666659995</v>
      </c>
      <c r="F127" s="95">
        <v>9.9240816326529995</v>
      </c>
      <c r="G127" s="95">
        <v>9.5465420560739993</v>
      </c>
      <c r="H127" s="95">
        <v>9.5933018867920001</v>
      </c>
      <c r="I127" s="95">
        <v>9.3351851851850007</v>
      </c>
      <c r="J127" s="95">
        <v>9.4511111111110004</v>
      </c>
      <c r="K127" s="95">
        <v>9.5813761467879992</v>
      </c>
      <c r="L127" s="95">
        <v>9.3315094339619993</v>
      </c>
      <c r="M127" s="95">
        <v>8.9165546218480003</v>
      </c>
      <c r="N127" s="95">
        <v>9.4044347826079999</v>
      </c>
      <c r="O127" s="95">
        <v>8.6406779661010003</v>
      </c>
      <c r="P127" s="96">
        <v>9.3398019801980006</v>
      </c>
      <c r="Q127" s="100">
        <v>9.4029923076919992</v>
      </c>
    </row>
    <row r="128" spans="1:17" ht="9.9499999999999993" customHeight="1" x14ac:dyDescent="0.2">
      <c r="A128" s="26"/>
      <c r="B128" s="36" t="s">
        <v>46</v>
      </c>
      <c r="C128" s="44"/>
      <c r="D128" s="56">
        <v>28.065799999999999</v>
      </c>
      <c r="E128" s="97">
        <v>2.888846153846</v>
      </c>
      <c r="F128" s="97">
        <v>3.0034615384609999</v>
      </c>
      <c r="G128" s="97">
        <v>3.3087499999999999</v>
      </c>
      <c r="H128" s="97">
        <v>3.7628571428569999</v>
      </c>
      <c r="I128" s="97">
        <v>3.469729729729</v>
      </c>
      <c r="J128" s="97">
        <v>3.3196875000000001</v>
      </c>
      <c r="K128" s="97">
        <v>3.3353333333330002</v>
      </c>
      <c r="L128" s="97">
        <v>3.3042307692300001</v>
      </c>
      <c r="M128" s="97">
        <v>3.2223999999999999</v>
      </c>
      <c r="N128" s="97">
        <v>3.3855555555549999</v>
      </c>
      <c r="O128" s="97">
        <v>3.7164000000000001</v>
      </c>
      <c r="P128" s="98">
        <v>3.3774999999999999</v>
      </c>
      <c r="Q128" s="99">
        <v>3.346403508771</v>
      </c>
    </row>
    <row r="129" spans="1:17" ht="9.9499999999999993" customHeight="1" x14ac:dyDescent="0.2">
      <c r="A129" s="26"/>
      <c r="B129" s="24" t="s">
        <v>137</v>
      </c>
      <c r="C129" s="49"/>
      <c r="D129" s="55">
        <v>110.0228</v>
      </c>
      <c r="E129" s="95">
        <v>4.18</v>
      </c>
      <c r="F129" s="95">
        <v>4.3148</v>
      </c>
      <c r="G129" s="95">
        <v>4.0415999999999999</v>
      </c>
      <c r="H129" s="95">
        <v>3.9733333333330001</v>
      </c>
      <c r="I129" s="95">
        <v>3.883809523809</v>
      </c>
      <c r="J129" s="95">
        <v>3.9984999999999999</v>
      </c>
      <c r="K129" s="95">
        <v>4.1985000000000001</v>
      </c>
      <c r="L129" s="95">
        <v>4.1504347826080004</v>
      </c>
      <c r="M129" s="95">
        <v>4.2784210526309998</v>
      </c>
      <c r="N129" s="95">
        <v>4.4560000000000004</v>
      </c>
      <c r="O129" s="95">
        <v>3.9754545454539998</v>
      </c>
      <c r="P129" s="96">
        <v>4.1144999999999996</v>
      </c>
      <c r="Q129" s="100">
        <v>4.1283712121210003</v>
      </c>
    </row>
    <row r="130" spans="1:17" ht="9.9499999999999993" customHeight="1" x14ac:dyDescent="0.2">
      <c r="A130" s="26"/>
      <c r="B130" s="36" t="s">
        <v>138</v>
      </c>
      <c r="C130" s="44"/>
      <c r="D130" s="56">
        <v>356.39280000000002</v>
      </c>
      <c r="E130" s="97">
        <v>3.2152631578939999</v>
      </c>
      <c r="F130" s="97">
        <v>3.3631428571419999</v>
      </c>
      <c r="G130" s="97">
        <v>3.1724242424239999</v>
      </c>
      <c r="H130" s="97">
        <v>3.3618181818180002</v>
      </c>
      <c r="I130" s="97">
        <v>3.0565714285709999</v>
      </c>
      <c r="J130" s="97">
        <v>3.1022222222220002</v>
      </c>
      <c r="K130" s="97">
        <v>3.331666666666</v>
      </c>
      <c r="L130" s="97">
        <v>3.0377142857139998</v>
      </c>
      <c r="M130" s="97">
        <v>3.2450000000000001</v>
      </c>
      <c r="N130" s="97">
        <v>3.4946428571419998</v>
      </c>
      <c r="O130" s="97">
        <v>3.2468965517239998</v>
      </c>
      <c r="P130" s="98">
        <v>3.391379310344</v>
      </c>
      <c r="Q130" s="99">
        <v>3.243400503778</v>
      </c>
    </row>
    <row r="131" spans="1:17" ht="9.9499999999999993" customHeight="1" x14ac:dyDescent="0.2">
      <c r="A131" s="26">
        <v>36</v>
      </c>
      <c r="B131" s="24" t="s">
        <v>47</v>
      </c>
      <c r="C131" s="49"/>
      <c r="D131" s="55">
        <v>2022.7832000000001</v>
      </c>
      <c r="E131" s="95">
        <v>6.772352941176</v>
      </c>
      <c r="F131" s="95">
        <v>6.3158333333329999</v>
      </c>
      <c r="G131" s="95">
        <v>6.2730136986299998</v>
      </c>
      <c r="H131" s="95">
        <v>6.3815384615379998</v>
      </c>
      <c r="I131" s="95">
        <v>5.8819672131139997</v>
      </c>
      <c r="J131" s="95">
        <v>5.8491228070170003</v>
      </c>
      <c r="K131" s="95">
        <v>5.749830508474</v>
      </c>
      <c r="L131" s="95">
        <v>6.048548387096</v>
      </c>
      <c r="M131" s="95">
        <v>5.8550000000000004</v>
      </c>
      <c r="N131" s="95">
        <v>6.1615000000000002</v>
      </c>
      <c r="O131" s="95">
        <v>6.2688732394360001</v>
      </c>
      <c r="P131" s="96">
        <v>6.36</v>
      </c>
      <c r="Q131" s="100">
        <v>6.1520549738210004</v>
      </c>
    </row>
    <row r="132" spans="1:17" ht="9.9499999999999993" customHeight="1" x14ac:dyDescent="0.2">
      <c r="A132" s="26"/>
      <c r="B132" s="36" t="s">
        <v>48</v>
      </c>
      <c r="C132" s="44"/>
      <c r="D132" s="56">
        <v>927.59870000000001</v>
      </c>
      <c r="E132" s="97">
        <v>6.0839999999999996</v>
      </c>
      <c r="F132" s="97">
        <v>5.7469642857140002</v>
      </c>
      <c r="G132" s="97">
        <v>5.8910666666660001</v>
      </c>
      <c r="H132" s="97">
        <v>5.8727142857140002</v>
      </c>
      <c r="I132" s="97">
        <v>5.6849999999999996</v>
      </c>
      <c r="J132" s="97">
        <v>5.7175806451610001</v>
      </c>
      <c r="K132" s="97">
        <v>5.72</v>
      </c>
      <c r="L132" s="97">
        <v>5.7464615384610003</v>
      </c>
      <c r="M132" s="97">
        <v>5.5730000000000004</v>
      </c>
      <c r="N132" s="97">
        <v>5.8737837837829998</v>
      </c>
      <c r="O132" s="97">
        <v>5.6567948717940002</v>
      </c>
      <c r="P132" s="98">
        <v>6.0186538461529997</v>
      </c>
      <c r="Q132" s="99">
        <v>5.7909771573600004</v>
      </c>
    </row>
    <row r="133" spans="1:17" ht="9.75" customHeight="1" x14ac:dyDescent="0.2">
      <c r="A133" s="51"/>
      <c r="B133" s="57" t="s">
        <v>49</v>
      </c>
      <c r="C133" s="58"/>
      <c r="D133" s="59">
        <v>395.4579</v>
      </c>
      <c r="E133" s="101">
        <v>6.2368421052630003</v>
      </c>
      <c r="F133" s="101">
        <v>6.1764705882350004</v>
      </c>
      <c r="G133" s="101">
        <v>6.5628571428570002</v>
      </c>
      <c r="H133" s="101">
        <v>6.5957894736840004</v>
      </c>
      <c r="I133" s="101">
        <v>6.3404999999999996</v>
      </c>
      <c r="J133" s="101">
        <v>6.2010526315780004</v>
      </c>
      <c r="K133" s="101">
        <v>6.2010526315780004</v>
      </c>
      <c r="L133" s="101">
        <v>6.2285714285709997</v>
      </c>
      <c r="M133" s="101">
        <v>6.3709090909089996</v>
      </c>
      <c r="N133" s="101">
        <v>6.4352380952379997</v>
      </c>
      <c r="O133" s="101">
        <v>6.5575000000000001</v>
      </c>
      <c r="P133" s="102">
        <v>6.3075000000000001</v>
      </c>
      <c r="Q133" s="102">
        <v>6.3550000000000004</v>
      </c>
    </row>
    <row r="134" spans="1:17" ht="11.25" customHeight="1" x14ac:dyDescent="0.2">
      <c r="A134" s="45" t="s">
        <v>155</v>
      </c>
      <c r="B134" s="46"/>
      <c r="C134" s="1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4"/>
    </row>
    <row r="135" spans="1:17" ht="5.25" customHeight="1" x14ac:dyDescent="0.2">
      <c r="A135" s="67"/>
      <c r="B135" s="68"/>
      <c r="C135" s="14"/>
      <c r="D135" s="20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6"/>
    </row>
    <row r="136" spans="1:17" ht="10.7" customHeight="1" x14ac:dyDescent="0.2">
      <c r="A136" s="52"/>
      <c r="B136" s="12" t="s">
        <v>139</v>
      </c>
      <c r="C136" s="15"/>
      <c r="E136" s="80">
        <v>4.8949999999999996</v>
      </c>
      <c r="F136" s="80">
        <v>4.6784615384609998</v>
      </c>
      <c r="G136" s="80">
        <v>4.714666666666</v>
      </c>
      <c r="H136" s="80">
        <v>4.67</v>
      </c>
      <c r="I136" s="80">
        <v>4.3126666666659998</v>
      </c>
      <c r="J136" s="80">
        <v>4.9281249999999996</v>
      </c>
      <c r="K136" s="80">
        <v>4.8176470588229998</v>
      </c>
      <c r="L136" s="80">
        <v>4.6825000000000001</v>
      </c>
      <c r="M136" s="80">
        <v>4.4954545454539998</v>
      </c>
      <c r="N136" s="80">
        <v>4.6014285714280003</v>
      </c>
      <c r="O136" s="80">
        <v>4.6946666666660004</v>
      </c>
      <c r="P136" s="80">
        <v>4.7586666666659996</v>
      </c>
      <c r="Q136" s="107">
        <v>4.6961452513959996</v>
      </c>
    </row>
    <row r="137" spans="1:17" ht="10.7" customHeight="1" x14ac:dyDescent="0.2">
      <c r="A137" s="26"/>
      <c r="B137" s="36" t="s">
        <v>50</v>
      </c>
      <c r="C137" s="37"/>
      <c r="D137" s="38"/>
      <c r="E137" s="78">
        <v>6.8646428571425</v>
      </c>
      <c r="F137" s="78">
        <v>4.371538461538</v>
      </c>
      <c r="G137" s="78">
        <v>5.6933333333330003</v>
      </c>
      <c r="H137" s="78">
        <v>6.36625</v>
      </c>
      <c r="I137" s="78">
        <v>6.2936363636360007</v>
      </c>
      <c r="J137" s="78">
        <v>6.4567857142855001</v>
      </c>
      <c r="K137" s="78">
        <v>6.4567857142855001</v>
      </c>
      <c r="L137" s="78">
        <v>5.8734999999999999</v>
      </c>
      <c r="M137" s="78">
        <v>5.96</v>
      </c>
      <c r="N137" s="78">
        <v>6.0561538461534994</v>
      </c>
      <c r="O137" s="78">
        <v>6.2409090909089997</v>
      </c>
      <c r="P137" s="78">
        <v>6.1877272727269998</v>
      </c>
      <c r="Q137" s="99">
        <v>6.3159864864860005</v>
      </c>
    </row>
    <row r="138" spans="1:17" ht="10.7" customHeight="1" x14ac:dyDescent="0.2">
      <c r="A138" s="26"/>
      <c r="B138" s="24" t="s">
        <v>51</v>
      </c>
      <c r="C138" s="10"/>
      <c r="E138" s="80">
        <v>7</v>
      </c>
      <c r="F138" s="80">
        <v>2</v>
      </c>
      <c r="G138" s="80">
        <v>7.4950000000000001</v>
      </c>
      <c r="H138" s="80">
        <v>8.25</v>
      </c>
      <c r="I138" s="80">
        <v>8.25</v>
      </c>
      <c r="J138" s="80">
        <v>8.25</v>
      </c>
      <c r="K138" s="80">
        <v>8.25</v>
      </c>
      <c r="L138" s="80">
        <v>8.25</v>
      </c>
      <c r="M138" s="80">
        <v>8.2475000000000005</v>
      </c>
      <c r="N138" s="80">
        <v>8.245000000000001</v>
      </c>
      <c r="O138" s="80">
        <v>9.33</v>
      </c>
      <c r="P138" s="108">
        <v>8.25</v>
      </c>
      <c r="Q138" s="100">
        <v>8.2486363636354998</v>
      </c>
    </row>
    <row r="139" spans="1:17" ht="10.7" customHeight="1" x14ac:dyDescent="0.2">
      <c r="A139" s="26"/>
      <c r="B139" s="36" t="s">
        <v>2</v>
      </c>
      <c r="C139" s="37"/>
      <c r="D139" s="38"/>
      <c r="E139" s="78">
        <v>18.558364485980999</v>
      </c>
      <c r="F139" s="78">
        <v>18.451168831168001</v>
      </c>
      <c r="G139" s="78">
        <v>18.544152542372</v>
      </c>
      <c r="H139" s="78">
        <v>18.333491379310001</v>
      </c>
      <c r="I139" s="78">
        <v>18.001548117154002</v>
      </c>
      <c r="J139" s="78">
        <v>18.740207468878999</v>
      </c>
      <c r="K139" s="78">
        <v>18.848034188033999</v>
      </c>
      <c r="L139" s="78">
        <v>18.703168724278999</v>
      </c>
      <c r="M139" s="78">
        <v>18.875263157894</v>
      </c>
      <c r="N139" s="78">
        <v>19.134895397489</v>
      </c>
      <c r="O139" s="78">
        <v>19.066681222707</v>
      </c>
      <c r="P139" s="78">
        <v>18.816763285023999</v>
      </c>
      <c r="Q139" s="99">
        <v>18.672757879656</v>
      </c>
    </row>
    <row r="140" spans="1:17" ht="10.7" customHeight="1" x14ac:dyDescent="0.2">
      <c r="A140" s="26">
        <v>37</v>
      </c>
      <c r="B140" s="16" t="s">
        <v>4</v>
      </c>
      <c r="C140" s="10"/>
      <c r="E140" s="80">
        <v>8.5369060773480001</v>
      </c>
      <c r="F140" s="80">
        <v>8.6275129533670007</v>
      </c>
      <c r="G140" s="80">
        <v>8.4967924528300003</v>
      </c>
      <c r="H140" s="80">
        <v>8.4213302752289998</v>
      </c>
      <c r="I140" s="80">
        <v>8.4382627118640006</v>
      </c>
      <c r="J140" s="80">
        <v>8.2186554621839996</v>
      </c>
      <c r="K140" s="80">
        <v>8.4229741379309999</v>
      </c>
      <c r="L140" s="80">
        <v>8.2907860261999993</v>
      </c>
      <c r="M140" s="80">
        <v>8.1302575107290007</v>
      </c>
      <c r="N140" s="80">
        <v>8.20321888412</v>
      </c>
      <c r="O140" s="80">
        <v>8.2216666666659997</v>
      </c>
      <c r="P140" s="80">
        <v>7.7225748502989999</v>
      </c>
      <c r="Q140" s="107">
        <v>8.3146607555889993</v>
      </c>
    </row>
    <row r="141" spans="1:17" ht="10.7" customHeight="1" x14ac:dyDescent="0.2">
      <c r="A141" s="26"/>
      <c r="B141" s="36" t="s">
        <v>52</v>
      </c>
      <c r="C141" s="37"/>
      <c r="D141" s="38"/>
      <c r="E141" s="78">
        <v>7.1485897435889996</v>
      </c>
      <c r="F141" s="78">
        <v>6.9169333333329996</v>
      </c>
      <c r="G141" s="78">
        <v>6.9243373493969997</v>
      </c>
      <c r="H141" s="78">
        <v>6.972209302325</v>
      </c>
      <c r="I141" s="78">
        <v>7.3134782608690001</v>
      </c>
      <c r="J141" s="78">
        <v>6.9588764044940001</v>
      </c>
      <c r="K141" s="78">
        <v>7.3895505617969999</v>
      </c>
      <c r="L141" s="78">
        <v>7.5232926829259998</v>
      </c>
      <c r="M141" s="78">
        <v>7.4085393258419998</v>
      </c>
      <c r="N141" s="78">
        <v>7.4893103448270004</v>
      </c>
      <c r="O141" s="78">
        <v>7.6406097560969997</v>
      </c>
      <c r="P141" s="78">
        <v>7.8134117647050001</v>
      </c>
      <c r="Q141" s="99">
        <v>7.2950344149450004</v>
      </c>
    </row>
    <row r="142" spans="1:17" ht="10.7" customHeight="1" x14ac:dyDescent="0.2">
      <c r="A142" s="26"/>
      <c r="B142" s="16" t="s">
        <v>121</v>
      </c>
      <c r="C142" s="10"/>
      <c r="E142" s="80">
        <v>4.7781967213109997</v>
      </c>
      <c r="F142" s="80">
        <v>4.8155000000000001</v>
      </c>
      <c r="G142" s="80">
        <v>4.8482170542630003</v>
      </c>
      <c r="H142" s="80">
        <v>4.5906086956519996</v>
      </c>
      <c r="I142" s="80">
        <v>4.6740178571420001</v>
      </c>
      <c r="J142" s="80">
        <v>4.5998260869559999</v>
      </c>
      <c r="K142" s="80">
        <v>4.6822222222220002</v>
      </c>
      <c r="L142" s="80">
        <v>4.6105128205119996</v>
      </c>
      <c r="M142" s="80">
        <v>4.5460000000000003</v>
      </c>
      <c r="N142" s="80">
        <v>4.6495798319319999</v>
      </c>
      <c r="O142" s="80">
        <v>4.5235833333329998</v>
      </c>
      <c r="P142" s="80">
        <v>4.5043362831850002</v>
      </c>
      <c r="Q142" s="107">
        <v>4.6543340380540004</v>
      </c>
    </row>
    <row r="143" spans="1:17" ht="10.7" customHeight="1" x14ac:dyDescent="0.2">
      <c r="A143" s="26">
        <v>38</v>
      </c>
      <c r="B143" s="36" t="s">
        <v>53</v>
      </c>
      <c r="C143" s="37"/>
      <c r="D143" s="38"/>
      <c r="E143" s="78">
        <v>4.9589205128203844</v>
      </c>
      <c r="F143" s="78">
        <v>4.0472025898075996</v>
      </c>
      <c r="G143" s="78">
        <v>4.5337288392609327</v>
      </c>
      <c r="H143" s="78">
        <v>5.1543095880922865</v>
      </c>
      <c r="I143" s="78">
        <v>5.5007588171982134</v>
      </c>
      <c r="J143" s="78">
        <v>6.418933982683714</v>
      </c>
      <c r="K143" s="78">
        <v>6.5015644475177865</v>
      </c>
      <c r="L143" s="78">
        <v>5.8408978820297861</v>
      </c>
      <c r="M143" s="78">
        <v>5.8613115148496435</v>
      </c>
      <c r="N143" s="78">
        <v>5.1336702955680771</v>
      </c>
      <c r="O143" s="78">
        <v>5.7654673327662147</v>
      </c>
      <c r="P143" s="78">
        <v>4.1997091983342854</v>
      </c>
      <c r="Q143" s="99">
        <v>5.6374003694674668</v>
      </c>
    </row>
    <row r="144" spans="1:17" ht="10.7" customHeight="1" x14ac:dyDescent="0.2">
      <c r="A144" s="26"/>
      <c r="B144" s="16" t="s">
        <v>54</v>
      </c>
      <c r="C144" s="10"/>
      <c r="E144" s="80">
        <v>6.1207617247768002</v>
      </c>
      <c r="F144" s="80">
        <v>6.4210487514349337</v>
      </c>
      <c r="G144" s="80">
        <v>6.0181488055174119</v>
      </c>
      <c r="H144" s="80">
        <v>6.6430190248902496</v>
      </c>
      <c r="I144" s="80">
        <v>6.9247330031425616</v>
      </c>
      <c r="J144" s="80">
        <v>6.6484930116235619</v>
      </c>
      <c r="K144" s="80">
        <v>7.0956599619201253</v>
      </c>
      <c r="L144" s="80">
        <v>7.222080087986134</v>
      </c>
      <c r="M144" s="80">
        <v>7.1585365888434707</v>
      </c>
      <c r="N144" s="80">
        <v>6.4628014935679383</v>
      </c>
      <c r="O144" s="80">
        <v>7.0316309560318748</v>
      </c>
      <c r="P144" s="80">
        <v>6.726512728053236</v>
      </c>
      <c r="Q144" s="107">
        <v>6.4348203977473686</v>
      </c>
    </row>
    <row r="145" spans="1:17" ht="10.7" customHeight="1" x14ac:dyDescent="0.2">
      <c r="A145" s="26">
        <v>39</v>
      </c>
      <c r="B145" s="36" t="s">
        <v>55</v>
      </c>
      <c r="C145" s="37"/>
      <c r="D145" s="38"/>
      <c r="E145" s="78">
        <v>0.757456647398</v>
      </c>
      <c r="F145" s="78">
        <v>0.78601156069300004</v>
      </c>
      <c r="G145" s="78">
        <v>0.77539325842600004</v>
      </c>
      <c r="H145" s="78">
        <v>0.770914285714</v>
      </c>
      <c r="I145" s="78">
        <v>0.84116959064300001</v>
      </c>
      <c r="J145" s="78">
        <v>0.74581005586500004</v>
      </c>
      <c r="K145" s="78">
        <v>0.76967032967000004</v>
      </c>
      <c r="L145" s="78">
        <v>0.76027624309300001</v>
      </c>
      <c r="M145" s="78">
        <v>0.81062146892599996</v>
      </c>
      <c r="N145" s="78">
        <v>0.73354651162700002</v>
      </c>
      <c r="O145" s="78">
        <v>0.72110497237500004</v>
      </c>
      <c r="P145" s="78">
        <v>0.73303370786499999</v>
      </c>
      <c r="Q145" s="99">
        <v>0.76680660377300003</v>
      </c>
    </row>
    <row r="146" spans="1:17" ht="10.7" customHeight="1" x14ac:dyDescent="0.2">
      <c r="A146" s="26"/>
      <c r="B146" s="16" t="s">
        <v>107</v>
      </c>
      <c r="C146" s="10"/>
      <c r="E146" s="80">
        <v>2.8794909090899998</v>
      </c>
      <c r="F146" s="80">
        <v>2.6119852941169999</v>
      </c>
      <c r="G146" s="80">
        <v>2.5462361623610001</v>
      </c>
      <c r="H146" s="80">
        <v>2.5070370370370001</v>
      </c>
      <c r="I146" s="80">
        <v>2.5694095940950001</v>
      </c>
      <c r="J146" s="80">
        <v>2.5125563909770001</v>
      </c>
      <c r="K146" s="80">
        <v>2.6244274809160002</v>
      </c>
      <c r="L146" s="80">
        <v>2.6475875486380001</v>
      </c>
      <c r="M146" s="80">
        <v>2.7121402214020001</v>
      </c>
      <c r="N146" s="80">
        <v>2.6591954022980002</v>
      </c>
      <c r="O146" s="80">
        <v>2.5276717557250001</v>
      </c>
      <c r="P146" s="80">
        <v>2.464621212121</v>
      </c>
      <c r="Q146" s="107">
        <v>2.6058338538410002</v>
      </c>
    </row>
    <row r="147" spans="1:17" ht="10.7" customHeight="1" x14ac:dyDescent="0.2">
      <c r="A147" s="26">
        <v>42</v>
      </c>
      <c r="B147" s="36" t="s">
        <v>56</v>
      </c>
      <c r="C147" s="44"/>
      <c r="D147" s="38"/>
      <c r="E147" s="78">
        <v>14.250769230769</v>
      </c>
      <c r="F147" s="78">
        <v>14.440370370369999</v>
      </c>
      <c r="G147" s="78">
        <v>13.807829457364001</v>
      </c>
      <c r="H147" s="78">
        <v>14.583333333333</v>
      </c>
      <c r="I147" s="78">
        <v>14.2156302521</v>
      </c>
      <c r="J147" s="78">
        <v>13.718333333333</v>
      </c>
      <c r="K147" s="78">
        <v>14.249075630251999</v>
      </c>
      <c r="L147" s="78">
        <v>14.277456140350001</v>
      </c>
      <c r="M147" s="78">
        <v>14.715999999999999</v>
      </c>
      <c r="N147" s="78">
        <v>14.400819672131</v>
      </c>
      <c r="O147" s="78">
        <v>14.019609375</v>
      </c>
      <c r="P147" s="78">
        <v>14.898134328357999</v>
      </c>
      <c r="Q147" s="99">
        <v>14.296245059287999</v>
      </c>
    </row>
    <row r="148" spans="1:17" ht="10.7" customHeight="1" x14ac:dyDescent="0.2">
      <c r="A148" s="26"/>
      <c r="B148" s="24" t="s">
        <v>57</v>
      </c>
      <c r="C148" s="49"/>
      <c r="D148" s="42"/>
      <c r="E148" s="80">
        <v>16.919705882352002</v>
      </c>
      <c r="F148" s="80">
        <v>16.759791666666001</v>
      </c>
      <c r="G148" s="80">
        <v>16.563695652172999</v>
      </c>
      <c r="H148" s="80">
        <v>16.866736111110999</v>
      </c>
      <c r="I148" s="80">
        <v>16.969562043795001</v>
      </c>
      <c r="J148" s="80">
        <v>17.186399999999999</v>
      </c>
      <c r="K148" s="80">
        <v>17.227931034482001</v>
      </c>
      <c r="L148" s="80">
        <v>17.394594594594</v>
      </c>
      <c r="M148" s="80">
        <v>17.034266666665999</v>
      </c>
      <c r="N148" s="80">
        <v>17.593076923076001</v>
      </c>
      <c r="O148" s="80">
        <v>17.371666666665998</v>
      </c>
      <c r="P148" s="80">
        <v>17.895957446808001</v>
      </c>
      <c r="Q148" s="100">
        <v>17.151238372093001</v>
      </c>
    </row>
    <row r="149" spans="1:17" ht="10.7" customHeight="1" x14ac:dyDescent="0.2">
      <c r="A149" s="26"/>
      <c r="B149" s="36" t="s">
        <v>174</v>
      </c>
      <c r="C149" s="44"/>
      <c r="D149" s="38"/>
      <c r="E149" s="78">
        <v>13.484</v>
      </c>
      <c r="F149" s="78">
        <v>13.872</v>
      </c>
      <c r="G149" s="78">
        <v>14.3348</v>
      </c>
      <c r="H149" s="78">
        <v>15.247727272726999</v>
      </c>
      <c r="I149" s="78">
        <v>14.7225</v>
      </c>
      <c r="J149" s="78">
        <v>14.429166666665999</v>
      </c>
      <c r="K149" s="78">
        <v>15.148181818181</v>
      </c>
      <c r="L149" s="78">
        <v>14.292173913042999</v>
      </c>
      <c r="M149" s="78">
        <v>15.650434782608</v>
      </c>
      <c r="N149" s="78">
        <v>15.829411764705</v>
      </c>
      <c r="O149" s="78">
        <v>15.413809523809</v>
      </c>
      <c r="P149" s="78">
        <v>14.647</v>
      </c>
      <c r="Q149" s="99">
        <v>14.705163636363</v>
      </c>
    </row>
    <row r="150" spans="1:17" ht="10.7" customHeight="1" x14ac:dyDescent="0.2">
      <c r="A150" s="26"/>
      <c r="B150" s="24" t="s">
        <v>175</v>
      </c>
      <c r="C150" s="49"/>
      <c r="D150" s="42"/>
      <c r="E150" s="80">
        <v>22.972058823529</v>
      </c>
      <c r="F150" s="80">
        <v>22.608055555555001</v>
      </c>
      <c r="G150" s="80">
        <v>20.814193548386999</v>
      </c>
      <c r="H150" s="80">
        <v>23.463611111111</v>
      </c>
      <c r="I150" s="80">
        <v>23.459487179486999</v>
      </c>
      <c r="J150" s="80">
        <v>24.691538461537998</v>
      </c>
      <c r="K150" s="80">
        <v>22.976764705882001</v>
      </c>
      <c r="L150" s="80">
        <v>23.471111111111</v>
      </c>
      <c r="M150" s="80">
        <v>23.981578947368</v>
      </c>
      <c r="N150" s="80">
        <v>26.470571428570999</v>
      </c>
      <c r="O150" s="80">
        <v>24.801666666666002</v>
      </c>
      <c r="P150" s="80">
        <v>25.177666666665999</v>
      </c>
      <c r="Q150" s="100">
        <v>23.746602870813</v>
      </c>
    </row>
    <row r="151" spans="1:17" ht="10.7" customHeight="1" x14ac:dyDescent="0.2">
      <c r="A151" s="26">
        <v>43</v>
      </c>
      <c r="B151" s="36" t="s">
        <v>58</v>
      </c>
      <c r="C151" s="37"/>
      <c r="D151" s="38"/>
      <c r="E151" s="78">
        <v>61.886249999999997</v>
      </c>
      <c r="F151" s="78">
        <v>60.114482758619999</v>
      </c>
      <c r="G151" s="78">
        <v>58.177199999999999</v>
      </c>
      <c r="H151" s="78">
        <v>57.979199999999999</v>
      </c>
      <c r="I151" s="78">
        <v>59.791111111111</v>
      </c>
      <c r="J151" s="78">
        <v>60.115416666666</v>
      </c>
      <c r="K151" s="78">
        <v>52.526428571427999</v>
      </c>
      <c r="L151" s="78">
        <v>57.678076923075999</v>
      </c>
      <c r="M151" s="78">
        <v>60.305416666665998</v>
      </c>
      <c r="N151" s="78">
        <v>59.1036</v>
      </c>
      <c r="O151" s="78">
        <v>61.768846153845999</v>
      </c>
      <c r="P151" s="78">
        <v>56.622758620688998</v>
      </c>
      <c r="Q151" s="99">
        <v>58.759519230769001</v>
      </c>
    </row>
    <row r="152" spans="1:17" ht="10.7" customHeight="1" x14ac:dyDescent="0.2">
      <c r="A152" s="26"/>
      <c r="B152" s="24" t="s">
        <v>59</v>
      </c>
      <c r="C152" s="41"/>
      <c r="D152" s="42"/>
      <c r="E152" s="80">
        <v>16.474090909089998</v>
      </c>
      <c r="F152" s="80">
        <v>15.768333333333</v>
      </c>
      <c r="G152" s="80">
        <v>14.053157894736</v>
      </c>
      <c r="H152" s="80">
        <v>14.649473684209999</v>
      </c>
      <c r="I152" s="80">
        <v>15.241111111111</v>
      </c>
      <c r="J152" s="80">
        <v>14.430869565217</v>
      </c>
      <c r="K152" s="80">
        <v>12.85909090909</v>
      </c>
      <c r="L152" s="80">
        <v>14.329166666666</v>
      </c>
      <c r="M152" s="80">
        <v>13.891851851850999</v>
      </c>
      <c r="N152" s="80">
        <v>14.21125</v>
      </c>
      <c r="O152" s="80">
        <v>14.003478260869</v>
      </c>
      <c r="P152" s="80">
        <v>13.635454545453999</v>
      </c>
      <c r="Q152" s="100">
        <v>14.447490636704</v>
      </c>
    </row>
    <row r="153" spans="1:17" ht="10.7" customHeight="1" x14ac:dyDescent="0.2">
      <c r="A153" s="26">
        <v>45</v>
      </c>
      <c r="B153" s="36" t="s">
        <v>118</v>
      </c>
      <c r="C153" s="37"/>
      <c r="D153" s="38"/>
      <c r="E153" s="78">
        <v>52.079487179487003</v>
      </c>
      <c r="F153" s="78">
        <v>46.843918918918</v>
      </c>
      <c r="G153" s="78">
        <v>46.76984375</v>
      </c>
      <c r="H153" s="78">
        <v>43.161403508771002</v>
      </c>
      <c r="I153" s="78">
        <v>43.190847457627001</v>
      </c>
      <c r="J153" s="78">
        <v>42.477017543858999</v>
      </c>
      <c r="K153" s="78">
        <v>42.862222222222002</v>
      </c>
      <c r="L153" s="78">
        <v>43.087254901960002</v>
      </c>
      <c r="M153" s="78">
        <v>46.126428571428001</v>
      </c>
      <c r="N153" s="78">
        <v>46.724545454545002</v>
      </c>
      <c r="O153" s="78">
        <v>49.122</v>
      </c>
      <c r="P153" s="78">
        <v>52.322105263156999</v>
      </c>
      <c r="Q153" s="99">
        <v>46.629919571045001</v>
      </c>
    </row>
    <row r="154" spans="1:17" ht="10.7" customHeight="1" x14ac:dyDescent="0.2">
      <c r="A154" s="26"/>
      <c r="B154" s="24" t="s">
        <v>161</v>
      </c>
      <c r="C154" s="41"/>
      <c r="D154" s="42"/>
      <c r="E154" s="80">
        <v>41.329812500000003</v>
      </c>
      <c r="F154" s="80">
        <v>37.058039215686001</v>
      </c>
      <c r="G154" s="80">
        <v>35.914054054053999</v>
      </c>
      <c r="H154" s="80">
        <v>35.471428571428</v>
      </c>
      <c r="I154" s="80">
        <v>35.955275590550997</v>
      </c>
      <c r="J154" s="80">
        <v>35.562121212120999</v>
      </c>
      <c r="K154" s="80">
        <v>35.511461538460999</v>
      </c>
      <c r="L154" s="80">
        <v>35.105153846153001</v>
      </c>
      <c r="M154" s="80">
        <v>36.185078124999997</v>
      </c>
      <c r="N154" s="80">
        <v>36.446015625000001</v>
      </c>
      <c r="O154" s="80">
        <v>36.201029411763997</v>
      </c>
      <c r="P154" s="80">
        <v>39.642229299363002</v>
      </c>
      <c r="Q154" s="100">
        <v>36.828978851963001</v>
      </c>
    </row>
    <row r="155" spans="1:17" ht="10.7" customHeight="1" x14ac:dyDescent="0.2">
      <c r="A155" s="26"/>
      <c r="B155" s="36" t="s">
        <v>60</v>
      </c>
      <c r="C155" s="37"/>
      <c r="D155" s="38"/>
      <c r="E155" s="78">
        <v>25.003379310343998</v>
      </c>
      <c r="F155" s="78">
        <v>25.512167832166998</v>
      </c>
      <c r="G155" s="78">
        <v>24.8965</v>
      </c>
      <c r="H155" s="78">
        <v>25.198790322579999</v>
      </c>
      <c r="I155" s="78">
        <v>25.578275862068999</v>
      </c>
      <c r="J155" s="78">
        <v>26.390854700854</v>
      </c>
      <c r="K155" s="78">
        <v>26.078684210525999</v>
      </c>
      <c r="L155" s="78">
        <v>25.493716814159001</v>
      </c>
      <c r="M155" s="78">
        <v>26.020360360360002</v>
      </c>
      <c r="N155" s="78">
        <v>26.194285714285002</v>
      </c>
      <c r="O155" s="78">
        <v>25.917685950412999</v>
      </c>
      <c r="P155" s="78">
        <v>26.586938775509999</v>
      </c>
      <c r="Q155" s="99">
        <v>25.721091151031001</v>
      </c>
    </row>
    <row r="156" spans="1:17" ht="10.7" customHeight="1" x14ac:dyDescent="0.2">
      <c r="A156" s="26"/>
      <c r="B156" s="24" t="s">
        <v>162</v>
      </c>
      <c r="C156" s="41"/>
      <c r="D156" s="42"/>
      <c r="E156" s="80">
        <v>12.876806722689</v>
      </c>
      <c r="F156" s="80">
        <v>12.367345132743001</v>
      </c>
      <c r="G156" s="80">
        <v>12.080818181818</v>
      </c>
      <c r="H156" s="80">
        <v>12.009708737864001</v>
      </c>
      <c r="I156" s="80">
        <v>11.774040404040001</v>
      </c>
      <c r="J156" s="80">
        <v>11.584134615384</v>
      </c>
      <c r="K156" s="80">
        <v>11.893092783505001</v>
      </c>
      <c r="L156" s="80">
        <v>11.5533</v>
      </c>
      <c r="M156" s="80">
        <v>11.817722772277</v>
      </c>
      <c r="N156" s="80">
        <v>12.102828282828</v>
      </c>
      <c r="O156" s="80">
        <v>12.319803921568001</v>
      </c>
      <c r="P156" s="80">
        <v>12.395565217391001</v>
      </c>
      <c r="Q156" s="100">
        <v>12.083169572107</v>
      </c>
    </row>
    <row r="157" spans="1:17" ht="10.7" customHeight="1" x14ac:dyDescent="0.2">
      <c r="A157" s="26"/>
      <c r="B157" s="36" t="s">
        <v>140</v>
      </c>
      <c r="C157" s="37"/>
      <c r="D157" s="38"/>
      <c r="E157" s="78">
        <v>12.038095238095</v>
      </c>
      <c r="F157" s="78">
        <v>11.770909090909001</v>
      </c>
      <c r="G157" s="78">
        <v>11.076521739129999</v>
      </c>
      <c r="H157" s="78">
        <v>10.505714285713999</v>
      </c>
      <c r="I157" s="78">
        <v>10.680999999999999</v>
      </c>
      <c r="J157" s="78">
        <v>10.33</v>
      </c>
      <c r="K157" s="78">
        <v>11.13</v>
      </c>
      <c r="L157" s="78">
        <v>11.3</v>
      </c>
      <c r="M157" s="78">
        <v>11.220476190476001</v>
      </c>
      <c r="N157" s="109">
        <v>11.553750000000001</v>
      </c>
      <c r="O157" s="78">
        <v>11.185652173913001</v>
      </c>
      <c r="P157" s="109">
        <v>12.074516129032</v>
      </c>
      <c r="Q157" s="99">
        <v>11.277556390977001</v>
      </c>
    </row>
    <row r="158" spans="1:17" ht="10.7" customHeight="1" x14ac:dyDescent="0.2">
      <c r="A158" s="26"/>
      <c r="B158" s="24" t="s">
        <v>141</v>
      </c>
      <c r="C158" s="41"/>
      <c r="D158" s="42"/>
      <c r="E158" s="80">
        <v>18.960441176469999</v>
      </c>
      <c r="F158" s="80">
        <v>18.435797101449001</v>
      </c>
      <c r="G158" s="80">
        <v>18.543225806451002</v>
      </c>
      <c r="H158" s="80">
        <v>18.23804347826</v>
      </c>
      <c r="I158" s="80">
        <v>18.182749999999999</v>
      </c>
      <c r="J158" s="80">
        <v>17.962127659574001</v>
      </c>
      <c r="K158" s="80">
        <v>18.786666666666001</v>
      </c>
      <c r="L158" s="80">
        <v>18.610512820512</v>
      </c>
      <c r="M158" s="80">
        <v>18.317142857141999</v>
      </c>
      <c r="N158" s="80">
        <v>19.379743589743001</v>
      </c>
      <c r="O158" s="80">
        <v>18.783269230769001</v>
      </c>
      <c r="P158" s="80">
        <v>19.54509090909</v>
      </c>
      <c r="Q158" s="100">
        <v>18.656319327731001</v>
      </c>
    </row>
    <row r="159" spans="1:17" ht="10.7" customHeight="1" x14ac:dyDescent="0.2">
      <c r="A159" s="26"/>
      <c r="B159" s="36" t="s">
        <v>142</v>
      </c>
      <c r="C159" s="37"/>
      <c r="D159" s="38"/>
      <c r="E159" s="78">
        <v>28.731355932203002</v>
      </c>
      <c r="F159" s="78">
        <v>28.907666666666</v>
      </c>
      <c r="G159" s="78">
        <v>30.165636363636001</v>
      </c>
      <c r="H159" s="78">
        <v>26.4495</v>
      </c>
      <c r="I159" s="78">
        <v>26.602564102563999</v>
      </c>
      <c r="J159" s="78">
        <v>25.82488372093</v>
      </c>
      <c r="K159" s="78">
        <v>25.76</v>
      </c>
      <c r="L159" s="78">
        <v>26.433947368420998</v>
      </c>
      <c r="M159" s="78">
        <v>26.236052631578001</v>
      </c>
      <c r="N159" s="78">
        <v>26.725897435897</v>
      </c>
      <c r="O159" s="78">
        <v>26.067435897435001</v>
      </c>
      <c r="P159" s="78">
        <v>30.935263157893999</v>
      </c>
      <c r="Q159" s="99">
        <v>27.690766423357001</v>
      </c>
    </row>
    <row r="160" spans="1:17" ht="10.7" customHeight="1" x14ac:dyDescent="0.2">
      <c r="A160" s="26"/>
      <c r="B160" s="24" t="s">
        <v>61</v>
      </c>
      <c r="C160" s="41"/>
      <c r="D160" s="42"/>
      <c r="E160" s="80">
        <v>24.742000000000001</v>
      </c>
      <c r="F160" s="80">
        <v>21.5975</v>
      </c>
      <c r="G160" s="80">
        <v>24.706153846153001</v>
      </c>
      <c r="H160" s="80">
        <v>21.87</v>
      </c>
      <c r="I160" s="80">
        <v>23.783076923075999</v>
      </c>
      <c r="J160" s="80">
        <v>21.87</v>
      </c>
      <c r="K160" s="80">
        <v>22.629230769229999</v>
      </c>
      <c r="L160" s="80">
        <v>21.869285714284999</v>
      </c>
      <c r="M160" s="80">
        <v>24.708461538460998</v>
      </c>
      <c r="N160" s="80">
        <v>23.783076923075999</v>
      </c>
      <c r="O160" s="80">
        <v>24.224285714284999</v>
      </c>
      <c r="P160" s="80">
        <v>21.44875</v>
      </c>
      <c r="Q160" s="100">
        <v>23.085853658535999</v>
      </c>
    </row>
    <row r="161" spans="1:17" ht="10.7" customHeight="1" x14ac:dyDescent="0.2">
      <c r="A161" s="26"/>
      <c r="B161" s="36" t="s">
        <v>62</v>
      </c>
      <c r="C161" s="37"/>
      <c r="D161" s="38"/>
      <c r="E161" s="78">
        <v>11.947571428571001</v>
      </c>
      <c r="F161" s="78">
        <v>10.903768115942</v>
      </c>
      <c r="G161" s="78">
        <v>10.590298507462</v>
      </c>
      <c r="H161" s="78">
        <v>10.829655172413</v>
      </c>
      <c r="I161" s="78">
        <v>11.475</v>
      </c>
      <c r="J161" s="78">
        <v>10.712666666665999</v>
      </c>
      <c r="K161" s="78">
        <v>10.896111111111001</v>
      </c>
      <c r="L161" s="78">
        <v>10.420363636363</v>
      </c>
      <c r="M161" s="78">
        <v>11.319818181818</v>
      </c>
      <c r="N161" s="78">
        <v>10.378703703703</v>
      </c>
      <c r="O161" s="78">
        <v>10.154193548386999</v>
      </c>
      <c r="P161" s="78">
        <v>10.696</v>
      </c>
      <c r="Q161" s="99">
        <v>10.872104539202001</v>
      </c>
    </row>
    <row r="162" spans="1:17" ht="10.7" customHeight="1" x14ac:dyDescent="0.2">
      <c r="A162" s="26"/>
      <c r="B162" s="24" t="s">
        <v>63</v>
      </c>
      <c r="C162" s="41"/>
      <c r="D162" s="42"/>
      <c r="E162" s="80">
        <v>11.251818181818001</v>
      </c>
      <c r="F162" s="80">
        <v>10.949767441860001</v>
      </c>
      <c r="G162" s="80">
        <v>11.199756097561</v>
      </c>
      <c r="H162" s="80">
        <v>11.172499999999999</v>
      </c>
      <c r="I162" s="80">
        <v>11.336976744186</v>
      </c>
      <c r="J162" s="80">
        <v>10.948837209302001</v>
      </c>
      <c r="K162" s="80">
        <v>11.281860465116001</v>
      </c>
      <c r="L162" s="80">
        <v>10.988139534883</v>
      </c>
      <c r="M162" s="80">
        <v>11.952093023254999</v>
      </c>
      <c r="N162" s="80">
        <v>11.437209302325</v>
      </c>
      <c r="O162" s="80">
        <v>11.333409090909001</v>
      </c>
      <c r="P162" s="80">
        <v>11.162826086956001</v>
      </c>
      <c r="Q162" s="100">
        <v>11.251569767441</v>
      </c>
    </row>
    <row r="163" spans="1:17" ht="10.7" customHeight="1" x14ac:dyDescent="0.2">
      <c r="A163" s="26"/>
      <c r="B163" s="36" t="s">
        <v>108</v>
      </c>
      <c r="C163" s="37"/>
      <c r="D163" s="38"/>
      <c r="E163" s="78">
        <v>16.028780487803999</v>
      </c>
      <c r="F163" s="78">
        <v>16.272894736842002</v>
      </c>
      <c r="G163" s="78">
        <v>16.700789473684001</v>
      </c>
      <c r="H163" s="78">
        <v>15.620487804878</v>
      </c>
      <c r="I163" s="78">
        <v>16.221578947367998</v>
      </c>
      <c r="J163" s="78">
        <v>15.809459459458999</v>
      </c>
      <c r="K163" s="78">
        <v>16.189722222221999</v>
      </c>
      <c r="L163" s="78">
        <v>15.972702702702</v>
      </c>
      <c r="M163" s="78">
        <v>16.290571428570999</v>
      </c>
      <c r="N163" s="78">
        <v>16.148333333332999</v>
      </c>
      <c r="O163" s="78">
        <v>16.264722222222002</v>
      </c>
      <c r="P163" s="78">
        <v>16.369210526315001</v>
      </c>
      <c r="Q163" s="99">
        <v>16.152727272726999</v>
      </c>
    </row>
    <row r="164" spans="1:17" ht="10.7" customHeight="1" x14ac:dyDescent="0.2">
      <c r="A164" s="26"/>
      <c r="B164" s="24" t="s">
        <v>64</v>
      </c>
      <c r="C164" s="41"/>
      <c r="D164" s="42"/>
      <c r="E164" s="80">
        <v>5.4513636363630003</v>
      </c>
      <c r="F164" s="80">
        <v>5.757142857142</v>
      </c>
      <c r="G164" s="80">
        <v>5.4113043478260003</v>
      </c>
      <c r="H164" s="80">
        <v>5.5080952380949997</v>
      </c>
      <c r="I164" s="80">
        <v>5.399523809523</v>
      </c>
      <c r="J164" s="80">
        <v>5.511111111111</v>
      </c>
      <c r="K164" s="80">
        <v>5.5004761904760002</v>
      </c>
      <c r="L164" s="80">
        <v>5.4786956521730001</v>
      </c>
      <c r="M164" s="80">
        <v>5.62</v>
      </c>
      <c r="N164" s="80">
        <v>6.1316666666659998</v>
      </c>
      <c r="O164" s="80">
        <v>5.1543478260860001</v>
      </c>
      <c r="P164" s="80">
        <v>6.0072727272720003</v>
      </c>
      <c r="Q164" s="100">
        <v>5.5675984251959996</v>
      </c>
    </row>
    <row r="165" spans="1:17" ht="10.7" customHeight="1" x14ac:dyDescent="0.2">
      <c r="A165" s="26"/>
      <c r="B165" s="36" t="s">
        <v>109</v>
      </c>
      <c r="C165" s="37"/>
      <c r="D165" s="38"/>
      <c r="E165" s="78">
        <v>16.432727272727</v>
      </c>
      <c r="F165" s="78">
        <v>16.341999999999999</v>
      </c>
      <c r="G165" s="78">
        <v>13.85375</v>
      </c>
      <c r="H165" s="78">
        <v>18.376249999999999</v>
      </c>
      <c r="I165" s="78">
        <v>17.434999999999999</v>
      </c>
      <c r="J165" s="78">
        <v>17.456363636363001</v>
      </c>
      <c r="K165" s="78">
        <v>16.93</v>
      </c>
      <c r="L165" s="78">
        <v>14.785714285714</v>
      </c>
      <c r="M165" s="78">
        <v>17.213999999999999</v>
      </c>
      <c r="N165" s="78">
        <v>17.245000000000001</v>
      </c>
      <c r="O165" s="78">
        <v>16.97</v>
      </c>
      <c r="P165" s="78">
        <v>16.771818181817999</v>
      </c>
      <c r="Q165" s="99">
        <v>16.71017699115</v>
      </c>
    </row>
    <row r="166" spans="1:17" ht="10.7" customHeight="1" x14ac:dyDescent="0.2">
      <c r="A166" s="26"/>
      <c r="B166" s="24" t="s">
        <v>65</v>
      </c>
      <c r="C166" s="41"/>
      <c r="D166" s="42"/>
      <c r="E166" s="80">
        <v>9.25</v>
      </c>
      <c r="F166" s="80">
        <v>9.5</v>
      </c>
      <c r="G166" s="80">
        <v>9.25</v>
      </c>
      <c r="H166" s="80">
        <v>8.9329999999999998</v>
      </c>
      <c r="I166" s="80">
        <v>9.6666666666659999</v>
      </c>
      <c r="J166" s="80">
        <v>8.8170000000000002</v>
      </c>
      <c r="K166" s="80">
        <v>8.4805882352940003</v>
      </c>
      <c r="L166" s="80">
        <v>7.9126315789469999</v>
      </c>
      <c r="M166" s="80">
        <v>8.6388235294110007</v>
      </c>
      <c r="N166" s="80">
        <v>8.4444444444440006</v>
      </c>
      <c r="O166" s="80">
        <v>9.5095652173909997</v>
      </c>
      <c r="P166" s="80">
        <v>10.282999999999999</v>
      </c>
      <c r="Q166" s="100">
        <v>9.0753275109170009</v>
      </c>
    </row>
    <row r="167" spans="1:17" ht="10.7" customHeight="1" x14ac:dyDescent="0.2">
      <c r="A167" s="26"/>
      <c r="B167" s="36" t="s">
        <v>66</v>
      </c>
      <c r="C167" s="37"/>
      <c r="D167" s="38"/>
      <c r="E167" s="78">
        <v>10.498947368421</v>
      </c>
      <c r="F167" s="78">
        <v>10.187619047619</v>
      </c>
      <c r="G167" s="78">
        <v>9.3729411764700004</v>
      </c>
      <c r="H167" s="78">
        <v>9.1664705882350006</v>
      </c>
      <c r="I167" s="78">
        <v>9.374705882352</v>
      </c>
      <c r="J167" s="78">
        <v>10.418333333333001</v>
      </c>
      <c r="K167" s="78">
        <v>8.8331250000000008</v>
      </c>
      <c r="L167" s="78">
        <v>9.0731249999999992</v>
      </c>
      <c r="M167" s="78">
        <v>8.9893750000000008</v>
      </c>
      <c r="N167" s="78">
        <v>8.7081250000000008</v>
      </c>
      <c r="O167" s="78">
        <v>9.5410526315779993</v>
      </c>
      <c r="P167" s="78">
        <v>9.5726086956520007</v>
      </c>
      <c r="Q167" s="99">
        <v>9.5190697674409996</v>
      </c>
    </row>
    <row r="168" spans="1:17" ht="10.7" customHeight="1" x14ac:dyDescent="0.2">
      <c r="A168" s="26"/>
      <c r="B168" s="24" t="s">
        <v>67</v>
      </c>
      <c r="C168" s="41"/>
      <c r="D168" s="42"/>
      <c r="E168" s="80">
        <v>10.21119047619</v>
      </c>
      <c r="F168" s="80">
        <v>10.533333333332999</v>
      </c>
      <c r="G168" s="80">
        <v>10.432592592592</v>
      </c>
      <c r="H168" s="80">
        <v>10.185714285714001</v>
      </c>
      <c r="I168" s="80">
        <v>11.447777777777</v>
      </c>
      <c r="J168" s="80">
        <v>11.844210526315001</v>
      </c>
      <c r="K168" s="80">
        <v>11.054210526315</v>
      </c>
      <c r="L168" s="80">
        <v>10.261111111110999</v>
      </c>
      <c r="M168" s="80">
        <v>10.521363636363001</v>
      </c>
      <c r="N168" s="80">
        <v>10.77</v>
      </c>
      <c r="O168" s="80">
        <v>10.599333333333</v>
      </c>
      <c r="P168" s="80">
        <v>11.062413793103</v>
      </c>
      <c r="Q168" s="100">
        <v>10.681821192053</v>
      </c>
    </row>
    <row r="169" spans="1:17" ht="10.7" customHeight="1" x14ac:dyDescent="0.2">
      <c r="A169" s="26"/>
      <c r="B169" s="36" t="s">
        <v>68</v>
      </c>
      <c r="C169" s="37"/>
      <c r="D169" s="38"/>
      <c r="E169" s="78">
        <v>2</v>
      </c>
      <c r="F169" s="78">
        <v>9</v>
      </c>
      <c r="G169" s="78">
        <v>2</v>
      </c>
      <c r="H169" s="78">
        <v>4</v>
      </c>
      <c r="I169" s="78">
        <v>2</v>
      </c>
      <c r="J169" s="78">
        <v>2</v>
      </c>
      <c r="K169" s="78">
        <v>2</v>
      </c>
      <c r="L169" s="78">
        <v>2</v>
      </c>
      <c r="M169" s="78">
        <v>2</v>
      </c>
      <c r="N169" s="78">
        <v>2</v>
      </c>
      <c r="O169" s="78">
        <v>2</v>
      </c>
      <c r="P169" s="78">
        <v>5</v>
      </c>
      <c r="Q169" s="99">
        <v>3.3478260869560001</v>
      </c>
    </row>
    <row r="170" spans="1:17" ht="10.7" customHeight="1" x14ac:dyDescent="0.2">
      <c r="A170" s="26"/>
      <c r="B170" s="24" t="s">
        <v>112</v>
      </c>
      <c r="C170" s="41"/>
      <c r="D170" s="42"/>
      <c r="E170" s="80">
        <v>30.634545454545002</v>
      </c>
      <c r="F170" s="80">
        <v>32.309090909090003</v>
      </c>
      <c r="G170" s="80">
        <v>30.332999999999998</v>
      </c>
      <c r="H170" s="80">
        <v>32.625</v>
      </c>
      <c r="I170" s="80">
        <v>32.14875</v>
      </c>
      <c r="J170" s="80">
        <v>32.298749999999998</v>
      </c>
      <c r="K170" s="80">
        <v>32.774999999999999</v>
      </c>
      <c r="L170" s="80">
        <v>32.72625</v>
      </c>
      <c r="M170" s="80">
        <v>32.962499999999999</v>
      </c>
      <c r="N170" s="80">
        <v>35.714285714284998</v>
      </c>
      <c r="O170" s="80">
        <v>26.86</v>
      </c>
      <c r="P170" s="80">
        <v>27.459</v>
      </c>
      <c r="Q170" s="100">
        <v>31.338224299065001</v>
      </c>
    </row>
    <row r="171" spans="1:17" ht="10.7" customHeight="1" x14ac:dyDescent="0.2">
      <c r="A171" s="26"/>
      <c r="B171" s="36" t="s">
        <v>69</v>
      </c>
      <c r="C171" s="37"/>
      <c r="D171" s="38"/>
      <c r="E171" s="78">
        <v>7.0355555555549998</v>
      </c>
      <c r="F171" s="78">
        <v>6.2233333333329997</v>
      </c>
      <c r="G171" s="78">
        <v>6.835</v>
      </c>
      <c r="H171" s="78">
        <v>6.835</v>
      </c>
      <c r="I171" s="78">
        <v>6.835</v>
      </c>
      <c r="J171" s="78">
        <v>6.572857142857</v>
      </c>
      <c r="K171" s="78">
        <v>6.572857142857</v>
      </c>
      <c r="L171" s="109">
        <v>7</v>
      </c>
      <c r="M171" s="78">
        <v>7.8522222222220002</v>
      </c>
      <c r="N171" s="109">
        <v>12.0425</v>
      </c>
      <c r="O171" s="109">
        <v>8.81</v>
      </c>
      <c r="P171" s="78">
        <v>8.81</v>
      </c>
      <c r="Q171" s="99">
        <v>7.642065217391</v>
      </c>
    </row>
    <row r="172" spans="1:17" ht="10.7" customHeight="1" x14ac:dyDescent="0.2">
      <c r="A172" s="26"/>
      <c r="B172" s="24" t="s">
        <v>70</v>
      </c>
      <c r="C172" s="41"/>
      <c r="D172" s="42"/>
      <c r="E172" s="80">
        <v>2.4257692307690002</v>
      </c>
      <c r="F172" s="80">
        <v>2.6888000000000001</v>
      </c>
      <c r="G172" s="80">
        <v>2.2296153846150002</v>
      </c>
      <c r="H172" s="80">
        <v>2.19</v>
      </c>
      <c r="I172" s="80">
        <v>2.0740909090900002</v>
      </c>
      <c r="J172" s="80">
        <v>2.1291304347820001</v>
      </c>
      <c r="K172" s="80">
        <v>2.036666666666</v>
      </c>
      <c r="L172" s="80">
        <v>2.2480000000000002</v>
      </c>
      <c r="M172" s="80">
        <v>2.29</v>
      </c>
      <c r="N172" s="80">
        <v>2.2075999999999998</v>
      </c>
      <c r="O172" s="80">
        <v>2.2369565217390002</v>
      </c>
      <c r="P172" s="80">
        <v>2.2324000000000002</v>
      </c>
      <c r="Q172" s="100">
        <v>2.2555902777769998</v>
      </c>
    </row>
    <row r="173" spans="1:17" ht="10.7" customHeight="1" x14ac:dyDescent="0.2">
      <c r="A173" s="26"/>
      <c r="B173" s="36" t="s">
        <v>148</v>
      </c>
      <c r="C173" s="37"/>
      <c r="D173" s="38"/>
      <c r="E173" s="78">
        <v>48.858571428570997</v>
      </c>
      <c r="F173" s="78">
        <v>42.996666666666002</v>
      </c>
      <c r="G173" s="78">
        <v>44.335999999999999</v>
      </c>
      <c r="H173" s="78">
        <v>42.44</v>
      </c>
      <c r="I173" s="78">
        <v>41.613333333333003</v>
      </c>
      <c r="J173" s="78">
        <v>41.611666666665997</v>
      </c>
      <c r="K173" s="78">
        <v>43.503333333333003</v>
      </c>
      <c r="L173" s="78">
        <v>40.5</v>
      </c>
      <c r="M173" s="78">
        <v>40.5</v>
      </c>
      <c r="N173" s="78">
        <v>40.5</v>
      </c>
      <c r="O173" s="78">
        <v>40.498333333333001</v>
      </c>
      <c r="P173" s="78">
        <v>40.501666666665997</v>
      </c>
      <c r="Q173" s="110">
        <v>42.384444444444</v>
      </c>
    </row>
    <row r="174" spans="1:17" ht="10.7" customHeight="1" x14ac:dyDescent="0.2">
      <c r="A174" s="26"/>
      <c r="B174" s="24" t="s">
        <v>143</v>
      </c>
      <c r="C174" s="41"/>
      <c r="D174" s="42"/>
      <c r="E174" s="80">
        <v>5.533934426229</v>
      </c>
      <c r="F174" s="80">
        <v>5.7540740740740004</v>
      </c>
      <c r="G174" s="80">
        <v>6.8536000000000001</v>
      </c>
      <c r="H174" s="80">
        <v>7.0079166666660004</v>
      </c>
      <c r="I174" s="80">
        <v>6.6990566037730002</v>
      </c>
      <c r="J174" s="80">
        <v>6.5041071428570003</v>
      </c>
      <c r="K174" s="80">
        <v>6.42</v>
      </c>
      <c r="L174" s="80">
        <v>6.63</v>
      </c>
      <c r="M174" s="80">
        <v>6.7884210526309996</v>
      </c>
      <c r="N174" s="80">
        <v>6.6305454545450004</v>
      </c>
      <c r="O174" s="80">
        <v>5.541785714285</v>
      </c>
      <c r="P174" s="80">
        <v>5.4370175438589996</v>
      </c>
      <c r="Q174" s="100">
        <v>6.2961702127650003</v>
      </c>
    </row>
    <row r="175" spans="1:17" ht="10.7" customHeight="1" x14ac:dyDescent="0.2">
      <c r="A175" s="26"/>
      <c r="B175" s="36" t="s">
        <v>176</v>
      </c>
      <c r="C175" s="37"/>
      <c r="D175" s="38"/>
      <c r="E175" s="109">
        <v>2</v>
      </c>
      <c r="F175" s="109">
        <v>0</v>
      </c>
      <c r="G175" s="109">
        <v>2</v>
      </c>
      <c r="H175" s="109">
        <v>2</v>
      </c>
      <c r="I175" s="109">
        <v>2</v>
      </c>
      <c r="J175" s="109">
        <v>2</v>
      </c>
      <c r="K175" s="109">
        <v>2</v>
      </c>
      <c r="L175" s="109">
        <v>2</v>
      </c>
      <c r="M175" s="109">
        <v>2</v>
      </c>
      <c r="N175" s="109">
        <v>2</v>
      </c>
      <c r="O175" s="78">
        <v>0</v>
      </c>
      <c r="P175" s="78">
        <v>0</v>
      </c>
      <c r="Q175" s="111">
        <v>2</v>
      </c>
    </row>
    <row r="176" spans="1:17" ht="10.7" customHeight="1" x14ac:dyDescent="0.2">
      <c r="A176" s="26">
        <v>53</v>
      </c>
      <c r="B176" s="24" t="s">
        <v>113</v>
      </c>
      <c r="C176" s="41"/>
      <c r="D176" s="42"/>
      <c r="E176" s="108">
        <v>2.875</v>
      </c>
      <c r="F176" s="108">
        <v>15.375</v>
      </c>
      <c r="G176" s="80">
        <v>12.75</v>
      </c>
      <c r="H176" s="108">
        <v>12.75</v>
      </c>
      <c r="I176" s="80">
        <v>12.75</v>
      </c>
      <c r="J176" s="80">
        <v>12.75</v>
      </c>
      <c r="K176" s="108">
        <v>12.25</v>
      </c>
      <c r="L176" s="80">
        <v>9.5</v>
      </c>
      <c r="M176" s="80">
        <v>9.4166666666659999</v>
      </c>
      <c r="N176" s="80">
        <v>9.5</v>
      </c>
      <c r="O176" s="80">
        <v>7.625</v>
      </c>
      <c r="P176" s="80">
        <v>7.625</v>
      </c>
      <c r="Q176" s="100">
        <v>9.9758064516119997</v>
      </c>
    </row>
    <row r="177" spans="1:17" ht="10.7" customHeight="1" x14ac:dyDescent="0.2">
      <c r="A177" s="26">
        <v>54</v>
      </c>
      <c r="B177" s="36" t="s">
        <v>201</v>
      </c>
      <c r="C177" s="44"/>
      <c r="D177" s="38"/>
      <c r="E177" s="109">
        <v>0</v>
      </c>
      <c r="F177" s="109">
        <v>4</v>
      </c>
      <c r="G177" s="78">
        <v>29</v>
      </c>
      <c r="H177" s="109">
        <v>0</v>
      </c>
      <c r="I177" s="78">
        <v>0</v>
      </c>
      <c r="J177" s="78">
        <v>3.5</v>
      </c>
      <c r="K177" s="109">
        <v>4.5</v>
      </c>
      <c r="L177" s="78">
        <v>0</v>
      </c>
      <c r="M177" s="78">
        <v>0</v>
      </c>
      <c r="N177" s="78">
        <v>0</v>
      </c>
      <c r="O177" s="78">
        <v>0</v>
      </c>
      <c r="P177" s="78">
        <v>0</v>
      </c>
      <c r="Q177" s="99">
        <v>10.25</v>
      </c>
    </row>
    <row r="178" spans="1:17" ht="10.7" customHeight="1" x14ac:dyDescent="0.2">
      <c r="A178" s="26"/>
      <c r="B178" s="24" t="s">
        <v>205</v>
      </c>
      <c r="C178" s="49"/>
      <c r="D178" s="42"/>
      <c r="E178" s="108">
        <v>0</v>
      </c>
      <c r="F178" s="108">
        <v>0</v>
      </c>
      <c r="G178" s="80">
        <v>0</v>
      </c>
      <c r="H178" s="108">
        <v>0</v>
      </c>
      <c r="I178" s="80">
        <v>0</v>
      </c>
      <c r="J178" s="80">
        <v>0</v>
      </c>
      <c r="K178" s="108">
        <v>0</v>
      </c>
      <c r="L178" s="80">
        <v>0</v>
      </c>
      <c r="M178" s="80">
        <v>0</v>
      </c>
      <c r="N178" s="80">
        <v>0</v>
      </c>
      <c r="O178" s="80">
        <v>0</v>
      </c>
      <c r="P178" s="80">
        <v>0</v>
      </c>
      <c r="Q178" s="100">
        <v>0</v>
      </c>
    </row>
    <row r="179" spans="1:17" ht="10.7" customHeight="1" x14ac:dyDescent="0.2">
      <c r="A179" s="26">
        <v>56</v>
      </c>
      <c r="B179" s="36" t="s">
        <v>71</v>
      </c>
      <c r="C179" s="37"/>
      <c r="D179" s="38"/>
      <c r="E179" s="78">
        <v>5.835</v>
      </c>
      <c r="F179" s="78">
        <v>5.835</v>
      </c>
      <c r="G179" s="78">
        <v>3.335</v>
      </c>
      <c r="H179" s="78">
        <v>5</v>
      </c>
      <c r="I179" s="78">
        <v>3.335</v>
      </c>
      <c r="J179" s="78">
        <v>3.335</v>
      </c>
      <c r="K179" s="78">
        <v>5.835</v>
      </c>
      <c r="L179" s="78">
        <v>5.835</v>
      </c>
      <c r="M179" s="78">
        <v>10</v>
      </c>
      <c r="N179" s="78">
        <v>1.67</v>
      </c>
      <c r="O179" s="78">
        <v>1.67</v>
      </c>
      <c r="P179" s="78">
        <v>1.67</v>
      </c>
      <c r="Q179" s="111">
        <v>4.5631578947360003</v>
      </c>
    </row>
    <row r="180" spans="1:17" ht="10.7" customHeight="1" x14ac:dyDescent="0.2">
      <c r="A180" s="26"/>
      <c r="B180" s="24" t="s">
        <v>184</v>
      </c>
      <c r="C180" s="41"/>
      <c r="D180" s="42"/>
      <c r="E180" s="80">
        <v>3.5</v>
      </c>
      <c r="F180" s="80">
        <v>6.5</v>
      </c>
      <c r="G180" s="80">
        <v>3.5</v>
      </c>
      <c r="H180" s="80">
        <v>5.5</v>
      </c>
      <c r="I180" s="80">
        <v>3.95</v>
      </c>
      <c r="J180" s="80">
        <v>2.64</v>
      </c>
      <c r="K180" s="80">
        <v>16.5</v>
      </c>
      <c r="L180" s="80">
        <v>7.5</v>
      </c>
      <c r="M180" s="80">
        <v>3.3250000000000002</v>
      </c>
      <c r="N180" s="80">
        <v>4.95</v>
      </c>
      <c r="O180" s="80">
        <v>4.4814285714280002</v>
      </c>
      <c r="P180" s="80">
        <v>4.7249999999999996</v>
      </c>
      <c r="Q180" s="112">
        <v>4.9248837209299996</v>
      </c>
    </row>
    <row r="181" spans="1:17" ht="10.7" customHeight="1" x14ac:dyDescent="0.2">
      <c r="A181" s="26"/>
      <c r="B181" s="36" t="s">
        <v>186</v>
      </c>
      <c r="C181" s="37"/>
      <c r="D181" s="38"/>
      <c r="E181" s="78">
        <v>5</v>
      </c>
      <c r="F181" s="78">
        <v>5</v>
      </c>
      <c r="G181" s="78">
        <v>5</v>
      </c>
      <c r="H181" s="78">
        <v>5</v>
      </c>
      <c r="I181" s="78">
        <v>5</v>
      </c>
      <c r="J181" s="78">
        <v>5</v>
      </c>
      <c r="K181" s="78">
        <v>3</v>
      </c>
      <c r="L181" s="78">
        <v>5</v>
      </c>
      <c r="M181" s="78">
        <v>5</v>
      </c>
      <c r="N181" s="78">
        <v>3</v>
      </c>
      <c r="O181" s="78">
        <v>5</v>
      </c>
      <c r="P181" s="78">
        <v>5</v>
      </c>
      <c r="Q181" s="113">
        <v>4.4285714285709998</v>
      </c>
    </row>
    <row r="182" spans="1:17" ht="10.7" customHeight="1" x14ac:dyDescent="0.2">
      <c r="A182" s="26"/>
      <c r="B182" s="24" t="s">
        <v>187</v>
      </c>
      <c r="C182" s="41"/>
      <c r="D182" s="42"/>
      <c r="E182" s="80">
        <v>4.5</v>
      </c>
      <c r="F182" s="80">
        <v>4.5</v>
      </c>
      <c r="G182" s="80">
        <v>4.5</v>
      </c>
      <c r="H182" s="80">
        <v>4.33</v>
      </c>
      <c r="I182" s="80">
        <v>4.33</v>
      </c>
      <c r="J182" s="80">
        <v>4.5</v>
      </c>
      <c r="K182" s="80">
        <v>4.5</v>
      </c>
      <c r="L182" s="80">
        <v>4.5</v>
      </c>
      <c r="M182" s="80">
        <v>5</v>
      </c>
      <c r="N182" s="80">
        <v>5</v>
      </c>
      <c r="O182" s="80">
        <v>5</v>
      </c>
      <c r="P182" s="80">
        <v>4.5</v>
      </c>
      <c r="Q182" s="114">
        <v>4.5966666666659997</v>
      </c>
    </row>
    <row r="183" spans="1:17" ht="10.7" customHeight="1" x14ac:dyDescent="0.2">
      <c r="A183" s="26"/>
      <c r="B183" s="36" t="s">
        <v>206</v>
      </c>
      <c r="C183" s="37"/>
      <c r="D183" s="38"/>
      <c r="E183" s="78">
        <v>9</v>
      </c>
      <c r="F183" s="78">
        <v>9</v>
      </c>
      <c r="G183" s="78">
        <v>10</v>
      </c>
      <c r="H183" s="78">
        <v>10</v>
      </c>
      <c r="I183" s="78">
        <v>10</v>
      </c>
      <c r="J183" s="78">
        <v>10</v>
      </c>
      <c r="K183" s="78">
        <v>10</v>
      </c>
      <c r="L183" s="78">
        <v>10</v>
      </c>
      <c r="M183" s="78">
        <v>10</v>
      </c>
      <c r="N183" s="78">
        <v>10</v>
      </c>
      <c r="O183" s="78">
        <v>10</v>
      </c>
      <c r="P183" s="78">
        <v>10</v>
      </c>
      <c r="Q183" s="113">
        <v>9.833333333333</v>
      </c>
    </row>
    <row r="184" spans="1:17" ht="10.7" customHeight="1" x14ac:dyDescent="0.2">
      <c r="A184" s="26"/>
      <c r="B184" s="24" t="s">
        <v>72</v>
      </c>
      <c r="C184" s="41"/>
      <c r="D184" s="42"/>
      <c r="E184" s="80">
        <v>3.6825000000000001</v>
      </c>
      <c r="F184" s="80">
        <v>3.8</v>
      </c>
      <c r="G184" s="80">
        <v>3.8</v>
      </c>
      <c r="H184" s="80">
        <v>3.8</v>
      </c>
      <c r="I184" s="80">
        <v>3.45</v>
      </c>
      <c r="J184" s="80">
        <v>3.6</v>
      </c>
      <c r="K184" s="80">
        <v>3.6</v>
      </c>
      <c r="L184" s="80">
        <v>3.6</v>
      </c>
      <c r="M184" s="80">
        <v>3.6</v>
      </c>
      <c r="N184" s="80">
        <v>3.6</v>
      </c>
      <c r="O184" s="80">
        <v>4.6174999999999997</v>
      </c>
      <c r="P184" s="80">
        <v>3.45</v>
      </c>
      <c r="Q184" s="100">
        <v>3.7250000000000001</v>
      </c>
    </row>
    <row r="185" spans="1:17" ht="10.7" customHeight="1" x14ac:dyDescent="0.2">
      <c r="A185" s="26"/>
      <c r="B185" s="36" t="s">
        <v>73</v>
      </c>
      <c r="C185" s="37"/>
      <c r="D185" s="38"/>
      <c r="E185" s="78">
        <v>2.2250000000000001</v>
      </c>
      <c r="F185" s="78">
        <v>2.0933333333330002</v>
      </c>
      <c r="G185" s="78">
        <v>2.0933333333330002</v>
      </c>
      <c r="H185" s="78">
        <v>2.0933333333330002</v>
      </c>
      <c r="I185" s="78">
        <v>2.0933333333330002</v>
      </c>
      <c r="J185" s="78">
        <v>2.0933333333330002</v>
      </c>
      <c r="K185" s="78">
        <v>2.0933333333330002</v>
      </c>
      <c r="L185" s="78">
        <v>2.0933333333330002</v>
      </c>
      <c r="M185" s="78">
        <v>2.0933333333330002</v>
      </c>
      <c r="N185" s="78">
        <v>2.0933333333330002</v>
      </c>
      <c r="O185" s="78">
        <v>2.0933333333330002</v>
      </c>
      <c r="P185" s="78">
        <v>2.0933333333330002</v>
      </c>
      <c r="Q185" s="99">
        <v>2.100857142857</v>
      </c>
    </row>
    <row r="186" spans="1:17" ht="10.7" customHeight="1" x14ac:dyDescent="0.2">
      <c r="A186" s="26"/>
      <c r="B186" s="24" t="s">
        <v>122</v>
      </c>
      <c r="C186" s="41"/>
      <c r="D186" s="42"/>
      <c r="E186" s="80">
        <v>6.333333333333</v>
      </c>
      <c r="F186" s="80">
        <v>6.4038461538459996</v>
      </c>
      <c r="G186" s="80">
        <v>6.4931999999999999</v>
      </c>
      <c r="H186" s="80">
        <v>6.287586206896</v>
      </c>
      <c r="I186" s="80">
        <v>6.2021428571420003</v>
      </c>
      <c r="J186" s="80">
        <v>5.9165384615379999</v>
      </c>
      <c r="K186" s="80">
        <v>5.6903571428569997</v>
      </c>
      <c r="L186" s="80">
        <v>6.0057142857140002</v>
      </c>
      <c r="M186" s="80">
        <v>5.7610000000000001</v>
      </c>
      <c r="N186" s="80">
        <v>5.7439285714280004</v>
      </c>
      <c r="O186" s="80">
        <v>5.8943333333329999</v>
      </c>
      <c r="P186" s="80">
        <v>5.8203846153840004</v>
      </c>
      <c r="Q186" s="100">
        <v>6.0391842900299997</v>
      </c>
    </row>
    <row r="187" spans="1:17" ht="10.7" customHeight="1" x14ac:dyDescent="0.2">
      <c r="A187" s="26">
        <v>57</v>
      </c>
      <c r="B187" s="36" t="s">
        <v>177</v>
      </c>
      <c r="C187" s="44"/>
      <c r="D187" s="38"/>
      <c r="E187" s="78">
        <v>13.101468531468001</v>
      </c>
      <c r="F187" s="78">
        <v>13.442260273972</v>
      </c>
      <c r="G187" s="78">
        <v>14.524620253164001</v>
      </c>
      <c r="H187" s="78">
        <v>14.683841463414</v>
      </c>
      <c r="I187" s="78">
        <v>15.074117647057999</v>
      </c>
      <c r="J187" s="78">
        <v>15.156531791907</v>
      </c>
      <c r="K187" s="78">
        <v>15.212108433734</v>
      </c>
      <c r="L187" s="78">
        <v>14.930778443113001</v>
      </c>
      <c r="M187" s="78">
        <v>14.192909090909</v>
      </c>
      <c r="N187" s="78">
        <v>14.497922077922</v>
      </c>
      <c r="O187" s="78">
        <v>13.702298136646</v>
      </c>
      <c r="P187" s="78">
        <v>14.01972027972</v>
      </c>
      <c r="Q187" s="99">
        <v>14.412486910994</v>
      </c>
    </row>
    <row r="188" spans="1:17" ht="10.7" customHeight="1" x14ac:dyDescent="0.2">
      <c r="A188" s="26"/>
      <c r="B188" s="24" t="s">
        <v>178</v>
      </c>
      <c r="C188" s="49"/>
      <c r="D188" s="42"/>
      <c r="E188" s="80">
        <v>11.333333333333</v>
      </c>
      <c r="F188" s="80">
        <v>11.472</v>
      </c>
      <c r="G188" s="80">
        <v>12.822903225806</v>
      </c>
      <c r="H188" s="80">
        <v>12.878333333333</v>
      </c>
      <c r="I188" s="80">
        <v>13.089666666666</v>
      </c>
      <c r="J188" s="80">
        <v>12.760333333333</v>
      </c>
      <c r="K188" s="80">
        <v>12.721935483871</v>
      </c>
      <c r="L188" s="80">
        <v>14.40923076923</v>
      </c>
      <c r="M188" s="80">
        <v>12.703333333332999</v>
      </c>
      <c r="N188" s="80">
        <v>11.277777777777001</v>
      </c>
      <c r="O188" s="80">
        <v>12.237391304347</v>
      </c>
      <c r="P188" s="80">
        <v>12.052631578947</v>
      </c>
      <c r="Q188" s="100">
        <v>12.523622291021001</v>
      </c>
    </row>
    <row r="189" spans="1:17" ht="10.7" customHeight="1" x14ac:dyDescent="0.2">
      <c r="A189" s="26"/>
      <c r="B189" s="36" t="s">
        <v>74</v>
      </c>
      <c r="C189" s="44"/>
      <c r="D189" s="38"/>
      <c r="E189" s="78">
        <v>8.3507333333330003</v>
      </c>
      <c r="F189" s="78">
        <v>8.6167088607589992</v>
      </c>
      <c r="G189" s="78">
        <v>8.5625949367080008</v>
      </c>
      <c r="H189" s="78">
        <v>8.7687333333329995</v>
      </c>
      <c r="I189" s="78">
        <v>8.5961073825500005</v>
      </c>
      <c r="J189" s="78">
        <v>8.6460958904100007</v>
      </c>
      <c r="K189" s="78">
        <v>8.7544666666659996</v>
      </c>
      <c r="L189" s="78">
        <v>9.2162416107380007</v>
      </c>
      <c r="M189" s="78">
        <v>8.2568493150679991</v>
      </c>
      <c r="N189" s="78">
        <v>8.5737410071940001</v>
      </c>
      <c r="O189" s="78">
        <v>8.4872413793099994</v>
      </c>
      <c r="P189" s="78">
        <v>8.4185106382970005</v>
      </c>
      <c r="Q189" s="99">
        <v>8.6056709713640007</v>
      </c>
    </row>
    <row r="190" spans="1:17" ht="10.7" customHeight="1" x14ac:dyDescent="0.2">
      <c r="A190" s="26"/>
      <c r="B190" s="24" t="s">
        <v>179</v>
      </c>
      <c r="C190" s="49"/>
      <c r="D190" s="42"/>
      <c r="E190" s="80">
        <v>4.7011764705879999</v>
      </c>
      <c r="F190" s="80">
        <v>4.5897435897429997</v>
      </c>
      <c r="G190" s="80">
        <v>4.7</v>
      </c>
      <c r="H190" s="80">
        <v>4.8126190476190001</v>
      </c>
      <c r="I190" s="80">
        <v>4.4815789473679999</v>
      </c>
      <c r="J190" s="80">
        <v>4.5960000000000001</v>
      </c>
      <c r="K190" s="80">
        <v>4.6597222222220003</v>
      </c>
      <c r="L190" s="80">
        <v>4.436578947368</v>
      </c>
      <c r="M190" s="80">
        <v>4.3884210526310001</v>
      </c>
      <c r="N190" s="80">
        <v>4.357105263157</v>
      </c>
      <c r="O190" s="80">
        <v>4.2297368421049999</v>
      </c>
      <c r="P190" s="80">
        <v>4.2151428571420002</v>
      </c>
      <c r="Q190" s="100">
        <v>4.5176315789470003</v>
      </c>
    </row>
    <row r="191" spans="1:17" ht="10.7" customHeight="1" x14ac:dyDescent="0.2">
      <c r="A191" s="26"/>
      <c r="B191" s="36" t="s">
        <v>180</v>
      </c>
      <c r="C191" s="44"/>
      <c r="D191" s="38"/>
      <c r="E191" s="78">
        <v>14.144117647058</v>
      </c>
      <c r="F191" s="78">
        <v>13.861363636363</v>
      </c>
      <c r="G191" s="78">
        <v>13.732962962963001</v>
      </c>
      <c r="H191" s="78">
        <v>13.206071428571001</v>
      </c>
      <c r="I191" s="78">
        <v>12.935483870966999</v>
      </c>
      <c r="J191" s="78">
        <v>11.806923076923001</v>
      </c>
      <c r="K191" s="78">
        <v>12.075384615383999</v>
      </c>
      <c r="L191" s="78">
        <v>12.045172413793001</v>
      </c>
      <c r="M191" s="78">
        <v>12.3192</v>
      </c>
      <c r="N191" s="78">
        <v>12.983636363636</v>
      </c>
      <c r="O191" s="78">
        <v>13.279199999999999</v>
      </c>
      <c r="P191" s="78">
        <v>10.567500000000001</v>
      </c>
      <c r="Q191" s="99">
        <v>12.791793103448001</v>
      </c>
    </row>
    <row r="192" spans="1:17" ht="10.7" customHeight="1" x14ac:dyDescent="0.2">
      <c r="A192" s="26"/>
      <c r="B192" s="24" t="s">
        <v>181</v>
      </c>
      <c r="C192" s="49"/>
      <c r="D192" s="42"/>
      <c r="E192" s="80">
        <v>9.0136363636359995</v>
      </c>
      <c r="F192" s="80">
        <v>9.8186363636359992</v>
      </c>
      <c r="G192" s="80">
        <v>9.9437037037029992</v>
      </c>
      <c r="H192" s="80">
        <v>11.265909090909</v>
      </c>
      <c r="I192" s="80">
        <v>11.550869565217001</v>
      </c>
      <c r="J192" s="80">
        <v>11.963478260869</v>
      </c>
      <c r="K192" s="80">
        <v>12.986000000000001</v>
      </c>
      <c r="L192" s="80">
        <v>12.345000000000001</v>
      </c>
      <c r="M192" s="80">
        <v>11.493888888888</v>
      </c>
      <c r="N192" s="80">
        <v>12.942500000000001</v>
      </c>
      <c r="O192" s="80">
        <v>13.145333333332999</v>
      </c>
      <c r="P192" s="80">
        <v>14.616</v>
      </c>
      <c r="Q192" s="100">
        <v>11.676375</v>
      </c>
    </row>
    <row r="193" spans="1:17" ht="10.7" customHeight="1" x14ac:dyDescent="0.2">
      <c r="A193" s="26"/>
      <c r="B193" s="36" t="s">
        <v>182</v>
      </c>
      <c r="C193" s="44"/>
      <c r="D193" s="38"/>
      <c r="E193" s="78">
        <v>21.768000000000001</v>
      </c>
      <c r="F193" s="78">
        <v>21.954666666666</v>
      </c>
      <c r="G193" s="78">
        <v>22.85</v>
      </c>
      <c r="H193" s="78">
        <v>21.75</v>
      </c>
      <c r="I193" s="78">
        <v>21.493200000000002</v>
      </c>
      <c r="J193" s="78">
        <v>21.5625</v>
      </c>
      <c r="K193" s="78">
        <v>22.145833333333002</v>
      </c>
      <c r="L193" s="78">
        <v>22.07</v>
      </c>
      <c r="M193" s="78">
        <v>21.472105263157001</v>
      </c>
      <c r="N193" s="78">
        <v>21.9985</v>
      </c>
      <c r="O193" s="78">
        <v>21.702222222222002</v>
      </c>
      <c r="P193" s="78">
        <v>24.408888888888001</v>
      </c>
      <c r="Q193" s="99">
        <v>21.978798283261</v>
      </c>
    </row>
    <row r="194" spans="1:17" ht="10.7" customHeight="1" x14ac:dyDescent="0.2">
      <c r="A194" s="26"/>
      <c r="B194" s="24" t="s">
        <v>183</v>
      </c>
      <c r="C194" s="49"/>
      <c r="D194" s="42"/>
      <c r="E194" s="80">
        <v>15.001666666666001</v>
      </c>
      <c r="F194" s="80">
        <v>14.25</v>
      </c>
      <c r="G194" s="80">
        <v>15</v>
      </c>
      <c r="H194" s="80">
        <v>15.141428571427999</v>
      </c>
      <c r="I194" s="80">
        <v>14.296666666666001</v>
      </c>
      <c r="J194" s="80">
        <v>15.142857142857</v>
      </c>
      <c r="K194" s="80">
        <v>15.142857142857</v>
      </c>
      <c r="L194" s="80">
        <v>15.142857142857</v>
      </c>
      <c r="M194" s="80">
        <v>15.142857142857</v>
      </c>
      <c r="N194" s="80">
        <v>15.25</v>
      </c>
      <c r="O194" s="80">
        <v>15.25</v>
      </c>
      <c r="P194" s="80">
        <v>16.285714285714</v>
      </c>
      <c r="Q194" s="100">
        <v>15.065172413793</v>
      </c>
    </row>
    <row r="195" spans="1:17" ht="10.7" customHeight="1" x14ac:dyDescent="0.2">
      <c r="A195" s="26">
        <v>75</v>
      </c>
      <c r="B195" s="36" t="s">
        <v>144</v>
      </c>
      <c r="C195" s="37"/>
      <c r="D195" s="38"/>
      <c r="E195" s="109">
        <v>11.928000000000001</v>
      </c>
      <c r="F195" s="109">
        <v>9.3279999999999994</v>
      </c>
      <c r="G195" s="109">
        <v>23.902000000000001</v>
      </c>
      <c r="H195" s="109">
        <v>10.128</v>
      </c>
      <c r="I195" s="109">
        <v>10.106666666665999</v>
      </c>
      <c r="J195" s="109">
        <v>15.377142857141999</v>
      </c>
      <c r="K195" s="109">
        <v>14.948571428571</v>
      </c>
      <c r="L195" s="109">
        <v>11.44</v>
      </c>
      <c r="M195" s="109">
        <v>25.662857142857</v>
      </c>
      <c r="N195" s="109">
        <v>10.44</v>
      </c>
      <c r="O195" s="109">
        <v>9.44</v>
      </c>
      <c r="P195" s="109">
        <v>10.502000000000001</v>
      </c>
      <c r="Q195" s="99">
        <v>13.848857142857</v>
      </c>
    </row>
    <row r="196" spans="1:17" ht="10.7" customHeight="1" x14ac:dyDescent="0.2">
      <c r="A196" s="51">
        <v>76</v>
      </c>
      <c r="B196" s="57" t="s">
        <v>75</v>
      </c>
      <c r="C196" s="61"/>
      <c r="D196" s="62"/>
      <c r="E196" s="115">
        <v>4.1866666666660004</v>
      </c>
      <c r="F196" s="115">
        <v>4.88</v>
      </c>
      <c r="G196" s="115">
        <v>1.9166666666659999</v>
      </c>
      <c r="H196" s="115">
        <v>4.3791666666660003</v>
      </c>
      <c r="I196" s="115">
        <v>1.961111111111</v>
      </c>
      <c r="J196" s="115">
        <v>2.0562499999999999</v>
      </c>
      <c r="K196" s="115">
        <v>2.0562499999999999</v>
      </c>
      <c r="L196" s="115">
        <v>1.961111111111</v>
      </c>
      <c r="M196" s="115">
        <v>1.865</v>
      </c>
      <c r="N196" s="115">
        <v>2.3250000000000002</v>
      </c>
      <c r="O196" s="115">
        <v>2.3250000000000002</v>
      </c>
      <c r="P196" s="115">
        <v>3.7437499999999999</v>
      </c>
      <c r="Q196" s="102">
        <v>2.9129523809519999</v>
      </c>
    </row>
    <row r="197" spans="1:17" ht="6" customHeight="1" x14ac:dyDescent="0.2">
      <c r="B197" s="17"/>
      <c r="Q197" s="19"/>
    </row>
    <row r="198" spans="1:17" x14ac:dyDescent="0.2">
      <c r="B198" s="17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1:17" x14ac:dyDescent="0.2">
      <c r="B199" s="17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48"/>
    </row>
    <row r="200" spans="1:17" x14ac:dyDescent="0.2">
      <c r="B200" s="17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1:17" x14ac:dyDescent="0.2">
      <c r="B201" s="17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1:17" x14ac:dyDescent="0.2">
      <c r="B202" s="17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1:17" x14ac:dyDescent="0.2">
      <c r="B203" s="17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1:17" x14ac:dyDescent="0.2">
      <c r="B204" s="17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1:17" x14ac:dyDescent="0.2">
      <c r="B205" s="17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1:17" x14ac:dyDescent="0.2">
      <c r="B206" s="17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1:17" x14ac:dyDescent="0.2">
      <c r="B207" s="17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1:17" x14ac:dyDescent="0.2">
      <c r="B208" s="17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x14ac:dyDescent="0.2">
      <c r="B209" s="17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x14ac:dyDescent="0.2">
      <c r="B210" s="17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x14ac:dyDescent="0.2"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x14ac:dyDescent="0.2"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x14ac:dyDescent="0.2"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</sheetData>
  <mergeCells count="9">
    <mergeCell ref="A7:A10"/>
    <mergeCell ref="A70:B70"/>
    <mergeCell ref="A135:B135"/>
    <mergeCell ref="B2:Q2"/>
    <mergeCell ref="B7:D8"/>
    <mergeCell ref="B9:D10"/>
    <mergeCell ref="B3:Q3"/>
    <mergeCell ref="B4:Q4"/>
    <mergeCell ref="B5:Q5"/>
  </mergeCells>
  <phoneticPr fontId="5" type="noConversion"/>
  <printOptions horizontalCentered="1" verticalCentered="1"/>
  <pageMargins left="0.2" right="0.19" top="0" bottom="0.44" header="0.18" footer="0.38"/>
  <pageSetup paperSize="9" scale="84" orientation="landscape" horizontalDpi="300" verticalDpi="300" r:id="rId1"/>
  <headerFooter alignWithMargins="0"/>
  <rowBreaks count="2" manualBreakCount="2">
    <brk id="67" max="16" man="1"/>
    <brk id="13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6.1</vt:lpstr>
      <vt:lpstr>'6.1'!Print_Area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2019-10-30T00:49:27Z</cp:lastPrinted>
  <dcterms:created xsi:type="dcterms:W3CDTF">2001-01-16T08:06:52Z</dcterms:created>
  <dcterms:modified xsi:type="dcterms:W3CDTF">2020-09-10T06:54:58Z</dcterms:modified>
</cp:coreProperties>
</file>